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https://massgov-my.sharepoint.com/personal/marian_swain_mass_gov/Documents/Marian DOER files/PROCUREMENTS/83C3/2-RFP/9-Economic Development/Section 13 Ec Dev Spreadsheet/"/>
    </mc:Choice>
  </mc:AlternateContent>
  <xr:revisionPtr revIDLastSave="27" documentId="8_{6B67DFF4-1F85-4058-93B0-8114EF93054D}" xr6:coauthVersionLast="46" xr6:coauthVersionMax="46" xr10:uidLastSave="{92B9BBD4-231C-4B6B-8241-ABD09971A5CB}"/>
  <bookViews>
    <workbookView xWindow="-120" yWindow="-120" windowWidth="29040" windowHeight="15840" xr2:uid="{D84729E2-223D-4246-A8ED-A1A9F1923521}"/>
  </bookViews>
  <sheets>
    <sheet name="0) Instructions" sheetId="6" r:id="rId1"/>
    <sheet name="1) Employment" sheetId="2" r:id="rId2"/>
    <sheet name="2) Expenditures" sheetId="7" r:id="rId3"/>
    <sheet name="3) Investments" sheetId="3" r:id="rId4"/>
    <sheet name="4) Annual Summary" sheetId="8" r:id="rId5"/>
  </sheets>
  <definedNames>
    <definedName name="MWh" localSheetId="1">'1) Employment'!#REF!</definedName>
    <definedName name="MWh" localSheetId="3">'3) Investments'!#REF!</definedName>
    <definedName name="MWh">#REF!</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42" i="8" l="1"/>
  <c r="G40" i="8"/>
  <c r="G41" i="8"/>
  <c r="G43" i="8"/>
  <c r="G44" i="8"/>
  <c r="G45" i="8"/>
  <c r="G46" i="8"/>
  <c r="G47" i="8"/>
  <c r="G48" i="8"/>
  <c r="G49" i="8"/>
  <c r="G50" i="8"/>
  <c r="G51" i="8"/>
  <c r="G52" i="8"/>
  <c r="G53" i="8"/>
  <c r="G54" i="8"/>
  <c r="G55" i="8"/>
  <c r="G56" i="8"/>
  <c r="G57" i="8"/>
  <c r="G58" i="8"/>
  <c r="G59" i="8"/>
  <c r="G60" i="8"/>
  <c r="G61" i="8"/>
  <c r="G62" i="8"/>
  <c r="G63" i="8"/>
  <c r="G64" i="8"/>
  <c r="G65" i="8"/>
  <c r="G66" i="8"/>
  <c r="G67" i="8"/>
  <c r="G39" i="8"/>
  <c r="C40" i="8"/>
  <c r="C41" i="8"/>
  <c r="C42" i="8"/>
  <c r="C43" i="8"/>
  <c r="C44" i="8"/>
  <c r="C45" i="8"/>
  <c r="C46" i="8"/>
  <c r="C47" i="8"/>
  <c r="C48" i="8"/>
  <c r="C49" i="8"/>
  <c r="C50" i="8"/>
  <c r="C51" i="8"/>
  <c r="C52" i="8"/>
  <c r="C53" i="8"/>
  <c r="C54" i="8"/>
  <c r="C55" i="8"/>
  <c r="C56" i="8"/>
  <c r="C57" i="8"/>
  <c r="C58" i="8"/>
  <c r="C59" i="8"/>
  <c r="C60" i="8"/>
  <c r="C61" i="8"/>
  <c r="C62" i="8"/>
  <c r="C63" i="8"/>
  <c r="C64" i="8"/>
  <c r="C65" i="8"/>
  <c r="C66" i="8"/>
  <c r="C67" i="8"/>
  <c r="C39" i="8"/>
  <c r="B22" i="2"/>
  <c r="B23" i="2"/>
  <c r="B24" i="2"/>
  <c r="B18" i="2"/>
  <c r="B19" i="2"/>
  <c r="B20" i="2"/>
  <c r="B16" i="3"/>
  <c r="B17" i="3"/>
  <c r="B18" i="3"/>
  <c r="B11" i="7"/>
  <c r="B10" i="7"/>
  <c r="E40" i="8"/>
  <c r="F40" i="8"/>
  <c r="H40" i="8"/>
  <c r="I40" i="8"/>
  <c r="E41" i="8"/>
  <c r="F41" i="8"/>
  <c r="H41" i="8"/>
  <c r="I41" i="8"/>
  <c r="E42" i="8"/>
  <c r="F42" i="8"/>
  <c r="H42" i="8"/>
  <c r="I42" i="8"/>
  <c r="E43" i="8"/>
  <c r="F43" i="8"/>
  <c r="H43" i="8"/>
  <c r="I43" i="8"/>
  <c r="E44" i="8"/>
  <c r="F44" i="8"/>
  <c r="H44" i="8"/>
  <c r="I44" i="8"/>
  <c r="E45" i="8"/>
  <c r="F45" i="8"/>
  <c r="H45" i="8"/>
  <c r="I45" i="8"/>
  <c r="E46" i="8"/>
  <c r="F46" i="8"/>
  <c r="H46" i="8"/>
  <c r="I46" i="8"/>
  <c r="E47" i="8"/>
  <c r="F47" i="8"/>
  <c r="H47" i="8"/>
  <c r="I47" i="8"/>
  <c r="E48" i="8"/>
  <c r="F48" i="8"/>
  <c r="H48" i="8"/>
  <c r="I48" i="8"/>
  <c r="E49" i="8"/>
  <c r="F49" i="8"/>
  <c r="H49" i="8"/>
  <c r="I49" i="8"/>
  <c r="E50" i="8"/>
  <c r="F50" i="8"/>
  <c r="H50" i="8"/>
  <c r="I50" i="8"/>
  <c r="E51" i="8"/>
  <c r="F51" i="8"/>
  <c r="H51" i="8"/>
  <c r="I51" i="8"/>
  <c r="E52" i="8"/>
  <c r="F52" i="8"/>
  <c r="H52" i="8"/>
  <c r="I52" i="8"/>
  <c r="E53" i="8"/>
  <c r="F53" i="8"/>
  <c r="H53" i="8"/>
  <c r="I53" i="8"/>
  <c r="E54" i="8"/>
  <c r="F54" i="8"/>
  <c r="H54" i="8"/>
  <c r="I54" i="8"/>
  <c r="E55" i="8"/>
  <c r="F55" i="8"/>
  <c r="H55" i="8"/>
  <c r="I55" i="8"/>
  <c r="E56" i="8"/>
  <c r="F56" i="8"/>
  <c r="H56" i="8"/>
  <c r="I56" i="8"/>
  <c r="E57" i="8"/>
  <c r="F57" i="8"/>
  <c r="H57" i="8"/>
  <c r="I57" i="8"/>
  <c r="E58" i="8"/>
  <c r="F58" i="8"/>
  <c r="H58" i="8"/>
  <c r="I58" i="8"/>
  <c r="E59" i="8"/>
  <c r="F59" i="8"/>
  <c r="H59" i="8"/>
  <c r="I59" i="8"/>
  <c r="E60" i="8"/>
  <c r="F60" i="8"/>
  <c r="H60" i="8"/>
  <c r="I60" i="8"/>
  <c r="E61" i="8"/>
  <c r="F61" i="8"/>
  <c r="H61" i="8"/>
  <c r="I61" i="8"/>
  <c r="E62" i="8"/>
  <c r="F62" i="8"/>
  <c r="H62" i="8"/>
  <c r="I62" i="8"/>
  <c r="E63" i="8"/>
  <c r="F63" i="8"/>
  <c r="H63" i="8"/>
  <c r="I63" i="8"/>
  <c r="E64" i="8"/>
  <c r="F64" i="8"/>
  <c r="H64" i="8"/>
  <c r="I64" i="8"/>
  <c r="E65" i="8"/>
  <c r="F65" i="8"/>
  <c r="H65" i="8"/>
  <c r="I65" i="8"/>
  <c r="E66" i="8"/>
  <c r="F66" i="8"/>
  <c r="H66" i="8"/>
  <c r="I66" i="8"/>
  <c r="E67" i="8"/>
  <c r="F67" i="8"/>
  <c r="H67" i="8"/>
  <c r="I67" i="8"/>
  <c r="F39" i="8"/>
  <c r="H39" i="8"/>
  <c r="I39" i="8"/>
  <c r="D54" i="8"/>
  <c r="D40" i="8"/>
  <c r="D41" i="8"/>
  <c r="D42" i="8"/>
  <c r="D43" i="8"/>
  <c r="D44" i="8"/>
  <c r="D45" i="8"/>
  <c r="D46" i="8"/>
  <c r="D47" i="8"/>
  <c r="D48" i="8"/>
  <c r="D49" i="8"/>
  <c r="D50" i="8"/>
  <c r="D51" i="8"/>
  <c r="D52" i="8"/>
  <c r="D53" i="8"/>
  <c r="D55" i="8"/>
  <c r="D56" i="8"/>
  <c r="D57" i="8"/>
  <c r="D58" i="8"/>
  <c r="D59" i="8"/>
  <c r="D60" i="8"/>
  <c r="D61" i="8"/>
  <c r="D62" i="8"/>
  <c r="D63" i="8"/>
  <c r="D64" i="8"/>
  <c r="D65" i="8"/>
  <c r="D66" i="8"/>
  <c r="D67" i="8"/>
  <c r="D39" i="8"/>
  <c r="E39" i="8"/>
  <c r="B40" i="8"/>
  <c r="B41" i="8"/>
  <c r="B42" i="8"/>
  <c r="B43" i="8"/>
  <c r="B44" i="8"/>
  <c r="B45" i="8"/>
  <c r="B46" i="8"/>
  <c r="B47" i="8"/>
  <c r="B48" i="8"/>
  <c r="B49" i="8"/>
  <c r="B50" i="8"/>
  <c r="B51" i="8"/>
  <c r="B52" i="8"/>
  <c r="B53" i="8"/>
  <c r="B54" i="8"/>
  <c r="B55" i="8"/>
  <c r="B56" i="8"/>
  <c r="B57" i="8"/>
  <c r="B58" i="8"/>
  <c r="B59" i="8"/>
  <c r="B60" i="8"/>
  <c r="B61" i="8"/>
  <c r="B62" i="8"/>
  <c r="B63" i="8"/>
  <c r="B64" i="8"/>
  <c r="B65" i="8"/>
  <c r="B66" i="8"/>
  <c r="B67" i="8"/>
  <c r="B39" i="8"/>
  <c r="B12" i="7"/>
</calcChain>
</file>

<file path=xl/sharedStrings.xml><?xml version="1.0" encoding="utf-8"?>
<sst xmlns="http://schemas.openxmlformats.org/spreadsheetml/2006/main" count="184" uniqueCount="94">
  <si>
    <t>Massachusetts</t>
  </si>
  <si>
    <t>Regional</t>
  </si>
  <si>
    <t>Development</t>
  </si>
  <si>
    <t>Project Expenditures</t>
  </si>
  <si>
    <r>
      <t xml:space="preserve">Construction Period Expenses </t>
    </r>
    <r>
      <rPr>
        <i/>
        <sz val="9"/>
        <rFont val="Arial"/>
        <family val="2"/>
      </rPr>
      <t>(May include but not limited to: Materials and Other Equipment, Labor Installation, Insurance During Construction, Development Services)</t>
    </r>
  </si>
  <si>
    <r>
      <t xml:space="preserve">Development Period Expenses  </t>
    </r>
    <r>
      <rPr>
        <i/>
        <sz val="9"/>
        <rFont val="Arial"/>
        <family val="2"/>
      </rPr>
      <t>(May include but not limited to: Engineering and Design, Legal Services, Ports and Staging, Geological Surveys and Analysis, Permitting, Community Relations/Public Relations, Financial Advisories Services, Procurement, including marine transportation, Management, Administrative)</t>
    </r>
  </si>
  <si>
    <t>Average Annual Salary</t>
  </si>
  <si>
    <t>Investment in workforce development to support the offshore wind industry</t>
  </si>
  <si>
    <t>Investment in offshore wind-related research and innovation initiatives or partnerships</t>
  </si>
  <si>
    <t>Investments to benefit low-income ratepayers in the Commonwealth</t>
  </si>
  <si>
    <t>Support for ongoing science and data collection to improve environmental, wildlife, and fisheries performance of offshore wind</t>
  </si>
  <si>
    <t>Investment in port facilities and infrastructure during project development, construction, and operation and maintenance of the project</t>
  </si>
  <si>
    <t>Investment in supply chain improvements to support the offshore wind industry</t>
  </si>
  <si>
    <t>Other Investments (specify)</t>
  </si>
  <si>
    <t>Nominal $</t>
  </si>
  <si>
    <t xml:space="preserve">Total Amount </t>
  </si>
  <si>
    <t>Timing</t>
  </si>
  <si>
    <t>Verification in Bid</t>
  </si>
  <si>
    <t>TOTAL Massachusetts Investments</t>
  </si>
  <si>
    <t>TOTAL Regional Investments</t>
  </si>
  <si>
    <t>GRAND TOTAL Investments</t>
  </si>
  <si>
    <t xml:space="preserve">Job Duration </t>
  </si>
  <si>
    <t>Specify approximate duration of jobs in years</t>
  </si>
  <si>
    <t>Provide in FTE</t>
  </si>
  <si>
    <t>Total Jobs</t>
  </si>
  <si>
    <t>% Workforce Diversity Plan</t>
  </si>
  <si>
    <t>Direct Project-Related Employment</t>
  </si>
  <si>
    <t>Construction</t>
  </si>
  <si>
    <t>Operations &amp; Maintenance</t>
  </si>
  <si>
    <t>Location</t>
  </si>
  <si>
    <t xml:space="preserve">All monetary figures should be in Nominal Dollars </t>
  </si>
  <si>
    <t>Share of jobs that will be targeted through the Workforce Diversity Plan</t>
  </si>
  <si>
    <t>Employment Benefits</t>
  </si>
  <si>
    <t xml:space="preserve">% Supplier Diversity Program Plan </t>
  </si>
  <si>
    <t>Total Expenditures</t>
  </si>
  <si>
    <t>Approximate contract start and end dates</t>
  </si>
  <si>
    <t>TOTAL Massachusetts Expenditures</t>
  </si>
  <si>
    <t>TOTAL Regional Expenditures</t>
  </si>
  <si>
    <t>GRAND TOTAL Expenditures</t>
  </si>
  <si>
    <t>"Workforce Diversity Plan" and "Supplier Diversity Plan" are defined in RFP Section 2.3.2.i</t>
  </si>
  <si>
    <t>Notes</t>
  </si>
  <si>
    <t>Definitions</t>
  </si>
  <si>
    <r>
      <t xml:space="preserve">If project is proposed in phases, please include </t>
    </r>
    <r>
      <rPr>
        <u/>
        <sz val="11"/>
        <rFont val="Calibri"/>
        <family val="2"/>
        <scheme val="minor"/>
      </rPr>
      <t>total</t>
    </r>
    <r>
      <rPr>
        <sz val="11"/>
        <rFont val="Calibri"/>
        <family val="2"/>
        <scheme val="minor"/>
      </rPr>
      <t xml:space="preserve"> project employment, expenditures, and investment amounts. </t>
    </r>
  </si>
  <si>
    <t xml:space="preserve">To enhance clarity, Bidders may add sub-rows with their own detailed line-item descriptions of different types of employment, expenditures, or investments, as long as the template rows are still filled in as well. </t>
  </si>
  <si>
    <t>Economic Development Investments</t>
  </si>
  <si>
    <t>Schedule of Payments*</t>
  </si>
  <si>
    <t>*Bidders may provide a more detailed Schedule of Payments in a supporting tab if desired</t>
  </si>
  <si>
    <t>Binding Commitment for Overall Investment</t>
  </si>
  <si>
    <t>Yes/No: Is a binding commitment for the overall investment drafted or signed?</t>
  </si>
  <si>
    <t>Binding Commitment for Demographically-Targeted Investments</t>
  </si>
  <si>
    <t xml:space="preserve">Binding Commitment </t>
  </si>
  <si>
    <t>Section or page number in Bid where specified employment and contractual commitments are described</t>
  </si>
  <si>
    <t>Section or page number in Bid where investments and contractual commitments are described</t>
  </si>
  <si>
    <t>Yes/No: Is a binding commitment for the promised expenditures drafted or signed?</t>
  </si>
  <si>
    <t xml:space="preserve">Share of expenditures that will be spent on suppliers targeted in the Supplier Diversity Program Plan </t>
  </si>
  <si>
    <t>"FTE" means Full-Time Equivalent employment for one year, assuming 40 hours per week (1 FTE = 2,080 hours)</t>
  </si>
  <si>
    <t>Yes/No: Is a binding commitment for the promised employment drafted or signed?</t>
  </si>
  <si>
    <t>Yes/No: Is a binding commitment for the promised employment  through the Workforce Diversity Plan drafted or signed?</t>
  </si>
  <si>
    <t>"Regional" means New England and New York, excluding Massachusetts</t>
  </si>
  <si>
    <t>TOTAL All Employment - Massachusetts</t>
  </si>
  <si>
    <t>TOTAL All Employment - Regional</t>
  </si>
  <si>
    <t>GRAND TOTAL All Employment</t>
  </si>
  <si>
    <r>
      <rPr>
        <b/>
        <sz val="12"/>
        <rFont val="Arial"/>
        <family val="2"/>
      </rPr>
      <t xml:space="preserve">Additional Direct Employment Through Economic Development Initiatives </t>
    </r>
    <r>
      <rPr>
        <b/>
        <sz val="10"/>
        <rFont val="Arial"/>
        <family val="2"/>
      </rPr>
      <t xml:space="preserve">
</t>
    </r>
    <r>
      <rPr>
        <i/>
        <u/>
        <sz val="10"/>
        <rFont val="Arial"/>
        <family val="2"/>
      </rPr>
      <t xml:space="preserve">If applicable, </t>
    </r>
    <r>
      <rPr>
        <i/>
        <sz val="10"/>
        <rFont val="Arial"/>
        <family val="2"/>
      </rPr>
      <t xml:space="preserve">any additional direct employment generated through investment beyond project development, construction, and O&amp;M, as described in tab 3 (Investments). Does NOT include indirect or induced employment. </t>
    </r>
  </si>
  <si>
    <r>
      <t xml:space="preserve">Project Expenditures 
</t>
    </r>
    <r>
      <rPr>
        <i/>
        <sz val="10"/>
        <rFont val="Arial"/>
        <family val="2"/>
      </rPr>
      <t>Does NOT include employment expenditures (salaries) summarized in tab 1 (Employment)</t>
    </r>
  </si>
  <si>
    <r>
      <t xml:space="preserve">Average Annual Services Term Expenses </t>
    </r>
    <r>
      <rPr>
        <i/>
        <sz val="9"/>
        <rFont val="Arial"/>
        <family val="2"/>
      </rPr>
      <t>(Services term cannot exceed 20 years. May include but not limited to: Operating and Maintenance, Materials and Services, Property Taxes, Leasing Costs, Annual Interconnection Costs, Other State/LocalTaxes.)</t>
    </r>
  </si>
  <si>
    <t>Year</t>
  </si>
  <si>
    <t>Project Expenditures (Nominal $)</t>
  </si>
  <si>
    <t>Investments (Nominal $)</t>
  </si>
  <si>
    <t xml:space="preserve">Summary of Annual Benefits </t>
  </si>
  <si>
    <r>
      <t xml:space="preserve">Please provide data in this sheet to quantify the information provided in Section 13 of the Appendix A to the RFP: Demonstrated, Verifiable Committment to Create and Foster Employment and Economic Development and Other Direct Benefits. Bidders are required to provide detailed information in response to Section 13 in Appendix A (Bidder Response Form) to support the credibility of their estimates and contractual commitments to support the firmness of their estimates. 
Bidders should consult the instructions on this tab and fill out all tabs in this sheet (Employment, Expenditures, Investments, and Annual Summary) with responsive data. 
</t>
    </r>
    <r>
      <rPr>
        <u/>
        <sz val="11"/>
        <rFont val="Calibri"/>
        <family val="2"/>
        <scheme val="minor"/>
      </rPr>
      <t>Please submit responses to this sheet in Excel (.xls or .xlsx) format, not in PDF or other formats.</t>
    </r>
  </si>
  <si>
    <t>Annual Total Benefits</t>
  </si>
  <si>
    <t>Cumulative Total Benefits</t>
  </si>
  <si>
    <t>Direct Employment (FTE)</t>
  </si>
  <si>
    <t>Section or page number in Bid where specified expenditures and contractual commitments are described</t>
  </si>
  <si>
    <t>Share to Demographically-Targeted Populations</t>
  </si>
  <si>
    <t>Cells with calculated values have green fill (as here)</t>
  </si>
  <si>
    <t>not applicable</t>
  </si>
  <si>
    <t>Specify geographic location and note any economically distressed areas, 
environmental justice communities, and/or low-income populations</t>
  </si>
  <si>
    <t>Yes/No: Is a binding commitment for the promised expenditures targeted through the Supplier Diversity Program Plan drafted or signed?</t>
  </si>
  <si>
    <r>
      <rPr>
        <i/>
        <sz val="10"/>
        <rFont val="Arial"/>
        <family val="2"/>
      </rPr>
      <t xml:space="preserve">
</t>
    </r>
    <r>
      <rPr>
        <sz val="10"/>
        <rFont val="Arial"/>
        <family val="2"/>
      </rPr>
      <t>Percentage of investments to economically distressed areas, 
environmental justice communities, and/or low-income populations</t>
    </r>
  </si>
  <si>
    <r>
      <rPr>
        <i/>
        <sz val="10"/>
        <rFont val="Arial"/>
        <family val="2"/>
      </rPr>
      <t>If applicable:</t>
    </r>
    <r>
      <rPr>
        <sz val="10"/>
        <rFont val="Arial"/>
        <family val="2"/>
      </rPr>
      <t xml:space="preserve"> Yes/No: Is a binding commitment for the demographically-targeted investment drafted or signed?</t>
    </r>
  </si>
  <si>
    <t>Percentage of expenditures that directly benefit economically distressed areas, 
environmental justice communities, and/or low-income populations</t>
  </si>
  <si>
    <t>Percentage of employment that directly benefits economically distressed areas, 
environmental justice communities, and/or low-income populations</t>
  </si>
  <si>
    <t>Binding Commitment for Workforce Diversity Plan employment</t>
  </si>
  <si>
    <t>Binding Commitment for Supplier Diversity Program Plan expenditures</t>
  </si>
  <si>
    <t>Total Wage-Related Expenditures</t>
  </si>
  <si>
    <t xml:space="preserve">Nominal $. Includes wages and associated benefits. </t>
  </si>
  <si>
    <t>Wage-Related Expenditures (Nominal $)</t>
  </si>
  <si>
    <t xml:space="preserve">Totals should reflect only benefits already described and quantified in tabs 1, 2, and 3. </t>
  </si>
  <si>
    <t>SUBTOTAL Direct Project-Related Employment - Massachusetts</t>
  </si>
  <si>
    <t>SUBTOTAL Direct Project-Related Employment - Regional</t>
  </si>
  <si>
    <t>SUBTOTAL All Direct Project-Related Employment</t>
  </si>
  <si>
    <r>
      <t xml:space="preserve">Specific Investments in Economic Development 
</t>
    </r>
    <r>
      <rPr>
        <i/>
        <sz val="11"/>
        <rFont val="Arial"/>
        <family val="2"/>
      </rPr>
      <t xml:space="preserve">Incremental or additional to any project expenditures included in tab 2. These amounts may include employment-related expenditures that are listed in tab 1, rows 11-17. </t>
    </r>
  </si>
  <si>
    <t>83C Round 3: Economic Development Summary 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</si>
</sst>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quot;$&quot;#,##0.00"/>
  </numFmts>
  <fonts count="22" x14ac:knownFonts="1">
    <font>
      <sz val="11"/>
      <color theme="1"/>
      <name val="Calibri"/>
      <family val="2"/>
      <scheme val="minor"/>
    </font>
    <font>
      <sz val="11"/>
      <color theme="1"/>
      <name val="Calibri"/>
      <family val="2"/>
      <scheme val="minor"/>
    </font>
    <font>
      <sz val="11"/>
      <color rgb="FF3F3F76"/>
      <name val="Calibri"/>
      <family val="2"/>
      <scheme val="minor"/>
    </font>
    <font>
      <b/>
      <sz val="12"/>
      <name val="Arial"/>
      <family val="2"/>
    </font>
    <font>
      <b/>
      <sz val="10"/>
      <name val="Arial"/>
      <family val="2"/>
    </font>
    <font>
      <b/>
      <sz val="16"/>
      <color theme="1"/>
      <name val="Calibri"/>
      <family val="2"/>
      <scheme val="minor"/>
    </font>
    <font>
      <b/>
      <i/>
      <sz val="16"/>
      <color rgb="FFFF0000"/>
      <name val="Calibri"/>
      <family val="2"/>
      <scheme val="minor"/>
    </font>
    <font>
      <i/>
      <sz val="9"/>
      <name val="Arial"/>
      <family val="2"/>
    </font>
    <font>
      <sz val="11"/>
      <color rgb="FFFF0000"/>
      <name val="Calibri"/>
      <family val="2"/>
      <scheme val="minor"/>
    </font>
    <font>
      <i/>
      <sz val="10"/>
      <name val="Arial"/>
      <family val="2"/>
    </font>
    <font>
      <sz val="10"/>
      <name val="Arial"/>
      <family val="2"/>
    </font>
    <font>
      <b/>
      <i/>
      <u/>
      <sz val="11"/>
      <color theme="1"/>
      <name val="Calibri"/>
      <family val="2"/>
      <scheme val="minor"/>
    </font>
    <font>
      <b/>
      <sz val="11"/>
      <color theme="1"/>
      <name val="Calibri"/>
      <family val="2"/>
      <scheme val="minor"/>
    </font>
    <font>
      <sz val="11"/>
      <name val="Calibri"/>
      <family val="2"/>
      <scheme val="minor"/>
    </font>
    <font>
      <u/>
      <sz val="11"/>
      <name val="Calibri"/>
      <family val="2"/>
      <scheme val="minor"/>
    </font>
    <font>
      <i/>
      <sz val="11"/>
      <name val="Arial"/>
      <family val="2"/>
    </font>
    <font>
      <b/>
      <sz val="10"/>
      <color theme="1"/>
      <name val="Arial"/>
      <family val="2"/>
    </font>
    <font>
      <b/>
      <sz val="12"/>
      <color theme="1"/>
      <name val="Arial"/>
      <family val="2"/>
    </font>
    <font>
      <b/>
      <sz val="14"/>
      <color theme="1"/>
      <name val="Arial"/>
      <family val="2"/>
    </font>
    <font>
      <i/>
      <u/>
      <sz val="10"/>
      <name val="Arial"/>
      <family val="2"/>
    </font>
    <font>
      <sz val="10"/>
      <color theme="1"/>
      <name val="Arial"/>
      <family val="2"/>
    </font>
    <font>
      <i/>
      <sz val="11"/>
      <color theme="1"/>
      <name val="Arial"/>
      <family val="2"/>
    </font>
  </fonts>
  <fills count="8">
    <fill>
      <patternFill patternType="none"/>
    </fill>
    <fill>
      <patternFill patternType="gray125"/>
    </fill>
    <fill>
      <patternFill patternType="solid">
        <fgColor rgb="FFFFCC99"/>
      </patternFill>
    </fill>
    <fill>
      <patternFill patternType="solid">
        <fgColor rgb="FFD9D9D9"/>
        <bgColor indexed="64"/>
      </patternFill>
    </fill>
    <fill>
      <patternFill patternType="solid">
        <fgColor theme="0" tint="-0.249977111117893"/>
        <bgColor indexed="64"/>
      </patternFill>
    </fill>
    <fill>
      <patternFill patternType="solid">
        <fgColor theme="7" tint="0.79998168889431442"/>
        <bgColor indexed="64"/>
      </patternFill>
    </fill>
    <fill>
      <patternFill patternType="solid">
        <fgColor theme="0" tint="-0.34998626667073579"/>
        <bgColor indexed="64"/>
      </patternFill>
    </fill>
    <fill>
      <patternFill patternType="solid">
        <fgColor theme="9" tint="0.79998168889431442"/>
        <bgColor indexed="64"/>
      </patternFill>
    </fill>
  </fills>
  <borders count="60">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style="thin">
        <color rgb="FF7F7F7F"/>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rgb="FF7F7F7F"/>
      </top>
      <bottom style="thin">
        <color rgb="FF7F7F7F"/>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F7F7F"/>
      </right>
      <top style="thin">
        <color rgb="FF7F7F7F"/>
      </top>
      <bottom style="thin">
        <color rgb="FF7F7F7F"/>
      </bottom>
      <diagonal/>
    </border>
    <border>
      <left style="thin">
        <color rgb="FF7F7F7F"/>
      </left>
      <right style="medium">
        <color indexed="64"/>
      </right>
      <top style="thin">
        <color rgb="FF7F7F7F"/>
      </top>
      <bottom style="thin">
        <color rgb="FF7F7F7F"/>
      </bottom>
      <diagonal/>
    </border>
    <border>
      <left style="medium">
        <color indexed="64"/>
      </left>
      <right/>
      <top style="thin">
        <color rgb="FF7F7F7F"/>
      </top>
      <bottom style="thin">
        <color rgb="FF7F7F7F"/>
      </bottom>
      <diagonal/>
    </border>
    <border>
      <left/>
      <right style="medium">
        <color indexed="64"/>
      </right>
      <top style="thin">
        <color rgb="FF7F7F7F"/>
      </top>
      <bottom style="thin">
        <color rgb="FF7F7F7F"/>
      </bottom>
      <diagonal/>
    </border>
    <border>
      <left style="medium">
        <color indexed="64"/>
      </left>
      <right style="thin">
        <color rgb="FF7F7F7F"/>
      </right>
      <top style="thin">
        <color rgb="FF7F7F7F"/>
      </top>
      <bottom style="medium">
        <color indexed="64"/>
      </bottom>
      <diagonal/>
    </border>
    <border>
      <left style="thin">
        <color rgb="FF7F7F7F"/>
      </left>
      <right style="thin">
        <color rgb="FF7F7F7F"/>
      </right>
      <top style="thin">
        <color rgb="FF7F7F7F"/>
      </top>
      <bottom style="medium">
        <color indexed="64"/>
      </bottom>
      <diagonal/>
    </border>
    <border>
      <left style="thin">
        <color rgb="FF7F7F7F"/>
      </left>
      <right style="medium">
        <color indexed="64"/>
      </right>
      <top style="thin">
        <color rgb="FF7F7F7F"/>
      </top>
      <bottom style="medium">
        <color indexed="64"/>
      </bottom>
      <diagonal/>
    </border>
    <border>
      <left style="thin">
        <color indexed="64"/>
      </left>
      <right style="thin">
        <color indexed="64"/>
      </right>
      <top style="thin">
        <color indexed="64"/>
      </top>
      <bottom style="thin">
        <color indexed="64"/>
      </bottom>
      <diagonal/>
    </border>
    <border>
      <left style="thin">
        <color rgb="FF7F7F7F"/>
      </left>
      <right/>
      <top style="thin">
        <color rgb="FF7F7F7F"/>
      </top>
      <bottom style="medium">
        <color indexed="64"/>
      </bottom>
      <diagonal/>
    </border>
    <border>
      <left style="thin">
        <color rgb="FF7F7F7F"/>
      </left>
      <right style="thin">
        <color rgb="FF7F7F7F"/>
      </right>
      <top style="thin">
        <color rgb="FF7F7F7F"/>
      </top>
      <bottom/>
      <diagonal/>
    </border>
    <border>
      <left style="thin">
        <color rgb="FF7F7F7F"/>
      </left>
      <right/>
      <top style="thin">
        <color rgb="FF7F7F7F"/>
      </top>
      <bottom/>
      <diagonal/>
    </border>
    <border>
      <left style="medium">
        <color indexed="64"/>
      </left>
      <right style="thin">
        <color rgb="FF7F7F7F"/>
      </right>
      <top/>
      <bottom style="thin">
        <color rgb="FF7F7F7F"/>
      </bottom>
      <diagonal/>
    </border>
    <border>
      <left style="thin">
        <color rgb="FF7F7F7F"/>
      </left>
      <right style="thin">
        <color rgb="FF7F7F7F"/>
      </right>
      <top/>
      <bottom style="thin">
        <color rgb="FF7F7F7F"/>
      </bottom>
      <diagonal/>
    </border>
    <border>
      <left style="thin">
        <color rgb="FF7F7F7F"/>
      </left>
      <right/>
      <top/>
      <bottom style="thin">
        <color rgb="FF7F7F7F"/>
      </bottom>
      <diagonal/>
    </border>
    <border>
      <left style="thin">
        <color rgb="FF7F7F7F"/>
      </left>
      <right style="medium">
        <color indexed="64"/>
      </right>
      <top/>
      <bottom style="thin">
        <color rgb="FF7F7F7F"/>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medium">
        <color indexed="64"/>
      </left>
      <right style="thin">
        <color theme="0" tint="-0.499984740745262"/>
      </right>
      <top style="thin">
        <color theme="0" tint="-0.499984740745262"/>
      </top>
      <bottom style="thin">
        <color theme="0" tint="-0.499984740745262"/>
      </bottom>
      <diagonal/>
    </border>
    <border>
      <left style="thin">
        <color theme="0" tint="-0.499984740745262"/>
      </left>
      <right style="medium">
        <color indexed="64"/>
      </right>
      <top style="thin">
        <color theme="0" tint="-0.499984740745262"/>
      </top>
      <bottom style="thin">
        <color theme="0" tint="-0.499984740745262"/>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style="thin">
        <color theme="0" tint="-0.499984740745262"/>
      </right>
      <top style="thin">
        <color theme="0" tint="-0.499984740745262"/>
      </top>
      <bottom style="thin">
        <color theme="0" tint="-0.499984740745262"/>
      </bottom>
      <diagonal/>
    </border>
    <border>
      <left style="thin">
        <color theme="0" tint="-0.499984740745262"/>
      </left>
      <right style="medium">
        <color theme="1"/>
      </right>
      <top style="thin">
        <color theme="0" tint="-0.499984740745262"/>
      </top>
      <bottom style="thin">
        <color theme="0" tint="-0.499984740745262"/>
      </bottom>
      <diagonal/>
    </border>
    <border>
      <left style="medium">
        <color theme="1"/>
      </left>
      <right style="thin">
        <color rgb="FF7F7F7F"/>
      </right>
      <top style="thin">
        <color rgb="FF7F7F7F"/>
      </top>
      <bottom style="thin">
        <color rgb="FF7F7F7F"/>
      </bottom>
      <diagonal/>
    </border>
    <border>
      <left style="thin">
        <color rgb="FF7F7F7F"/>
      </left>
      <right style="medium">
        <color theme="1"/>
      </right>
      <top style="thin">
        <color rgb="FF7F7F7F"/>
      </top>
      <bottom style="thin">
        <color rgb="FF7F7F7F"/>
      </bottom>
      <diagonal/>
    </border>
    <border>
      <left style="medium">
        <color theme="1"/>
      </left>
      <right style="thin">
        <color rgb="FF7F7F7F"/>
      </right>
      <top style="thin">
        <color rgb="FF7F7F7F"/>
      </top>
      <bottom style="medium">
        <color theme="1"/>
      </bottom>
      <diagonal/>
    </border>
    <border>
      <left style="thin">
        <color rgb="FF7F7F7F"/>
      </left>
      <right style="thin">
        <color rgb="FF7F7F7F"/>
      </right>
      <top style="thin">
        <color rgb="FF7F7F7F"/>
      </top>
      <bottom style="medium">
        <color theme="1"/>
      </bottom>
      <diagonal/>
    </border>
    <border>
      <left style="thin">
        <color rgb="FF7F7F7F"/>
      </left>
      <right style="medium">
        <color theme="1"/>
      </right>
      <top style="thin">
        <color rgb="FF7F7F7F"/>
      </top>
      <bottom style="medium">
        <color theme="1"/>
      </bottom>
      <diagonal/>
    </border>
    <border>
      <left style="thin">
        <color theme="0" tint="-0.499984740745262"/>
      </left>
      <right style="thin">
        <color theme="0" tint="-0.499984740745262"/>
      </right>
      <top style="thin">
        <color theme="0" tint="-0.499984740745262"/>
      </top>
      <bottom/>
      <diagonal/>
    </border>
    <border>
      <left style="medium">
        <color indexed="64"/>
      </left>
      <right style="thin">
        <color theme="0" tint="-0.499984740745262"/>
      </right>
      <top style="thin">
        <color theme="0" tint="-0.499984740745262"/>
      </top>
      <bottom/>
      <diagonal/>
    </border>
    <border>
      <left style="thin">
        <color theme="0" tint="-0.499984740745262"/>
      </left>
      <right style="medium">
        <color indexed="64"/>
      </right>
      <top style="thin">
        <color theme="0" tint="-0.499984740745262"/>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left>
      <right style="thin">
        <color rgb="FF7F7F7F"/>
      </right>
      <top style="thin">
        <color rgb="FF7F7F7F"/>
      </top>
      <bottom/>
      <diagonal/>
    </border>
    <border>
      <left style="thin">
        <color rgb="FF7F7F7F"/>
      </left>
      <right style="medium">
        <color theme="1"/>
      </right>
      <top style="thin">
        <color rgb="FF7F7F7F"/>
      </top>
      <bottom/>
      <diagonal/>
    </border>
    <border>
      <left style="thin">
        <color rgb="FF7F7F7F"/>
      </left>
      <right/>
      <top style="thin">
        <color rgb="FF7F7F7F"/>
      </top>
      <bottom style="medium">
        <color theme="1"/>
      </bottom>
      <diagonal/>
    </border>
    <border>
      <left style="thin">
        <color indexed="64"/>
      </left>
      <right style="thin">
        <color indexed="64"/>
      </right>
      <top style="thin">
        <color indexed="64"/>
      </top>
      <bottom style="double">
        <color theme="1"/>
      </bottom>
      <diagonal/>
    </border>
    <border>
      <left style="thin">
        <color indexed="64"/>
      </left>
      <right style="thin">
        <color indexed="64"/>
      </right>
      <top style="double">
        <color theme="1"/>
      </top>
      <bottom style="double">
        <color theme="1"/>
      </bottom>
      <diagonal/>
    </border>
    <border>
      <left style="thin">
        <color indexed="64"/>
      </left>
      <right style="thin">
        <color indexed="64"/>
      </right>
      <top/>
      <bottom style="double">
        <color theme="1"/>
      </bottom>
      <diagonal/>
    </border>
    <border>
      <left/>
      <right style="thin">
        <color indexed="64"/>
      </right>
      <top style="thin">
        <color indexed="64"/>
      </top>
      <bottom style="double">
        <color theme="1"/>
      </bottom>
      <diagonal/>
    </border>
    <border>
      <left/>
      <right style="thin">
        <color indexed="64"/>
      </right>
      <top style="double">
        <color theme="1"/>
      </top>
      <bottom style="double">
        <color theme="1"/>
      </bottom>
      <diagonal/>
    </border>
    <border>
      <left style="medium">
        <color theme="1"/>
      </left>
      <right style="thin">
        <color rgb="FF7F7F7F"/>
      </right>
      <top/>
      <bottom style="thin">
        <color rgb="FF7F7F7F"/>
      </bottom>
      <diagonal/>
    </border>
    <border>
      <left style="thin">
        <color rgb="FF7F7F7F"/>
      </left>
      <right style="medium">
        <color theme="1"/>
      </right>
      <top/>
      <bottom style="thin">
        <color rgb="FF7F7F7F"/>
      </bottom>
      <diagonal/>
    </border>
    <border>
      <left/>
      <right style="thin">
        <color rgb="FF7F7F7F"/>
      </right>
      <top style="thin">
        <color rgb="FF7F7F7F"/>
      </top>
      <bottom style="thin">
        <color rgb="FF7F7F7F"/>
      </bottom>
      <diagonal/>
    </border>
    <border>
      <left/>
      <right style="thin">
        <color rgb="FF7F7F7F"/>
      </right>
      <top style="thin">
        <color rgb="FF7F7F7F"/>
      </top>
      <bottom style="medium">
        <color theme="1"/>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double">
        <color indexed="64"/>
      </bottom>
      <diagonal/>
    </border>
  </borders>
  <cellStyleXfs count="4">
    <xf numFmtId="0" fontId="0" fillId="0" borderId="0"/>
    <xf numFmtId="0" fontId="2" fillId="2" borderId="1" applyNumberFormat="0" applyAlignment="0" applyProtection="0"/>
    <xf numFmtId="43" fontId="1" fillId="0" borderId="0" applyFont="0" applyFill="0" applyBorder="0" applyAlignment="0" applyProtection="0"/>
    <xf numFmtId="9" fontId="1" fillId="0" borderId="0" applyFont="0" applyFill="0" applyBorder="0" applyAlignment="0" applyProtection="0"/>
  </cellStyleXfs>
  <cellXfs count="121">
    <xf numFmtId="0" fontId="0" fillId="0" borderId="0" xfId="0"/>
    <xf numFmtId="0" fontId="5" fillId="4" borderId="0" xfId="0" applyFont="1" applyFill="1"/>
    <xf numFmtId="0" fontId="0" fillId="0" borderId="0" xfId="0"/>
    <xf numFmtId="0" fontId="5" fillId="0" borderId="0" xfId="0" applyFont="1" applyFill="1"/>
    <xf numFmtId="0" fontId="6" fillId="4" borderId="0" xfId="0" applyFont="1" applyFill="1"/>
    <xf numFmtId="1" fontId="4" fillId="0" borderId="0" xfId="0" applyNumberFormat="1" applyFont="1" applyAlignment="1">
      <alignment horizontal="left" vertical="center" wrapText="1" indent="1"/>
    </xf>
    <xf numFmtId="1" fontId="4" fillId="0" borderId="0" xfId="0" applyNumberFormat="1" applyFont="1" applyFill="1" applyBorder="1" applyAlignment="1">
      <alignment horizontal="left" vertical="center" wrapText="1" indent="1"/>
    </xf>
    <xf numFmtId="0" fontId="8" fillId="0" borderId="0" xfId="0" applyFont="1"/>
    <xf numFmtId="0" fontId="0" fillId="0" borderId="0" xfId="0" applyAlignment="1">
      <alignment wrapText="1"/>
    </xf>
    <xf numFmtId="1" fontId="4" fillId="0" borderId="0" xfId="0" applyNumberFormat="1" applyFont="1" applyFill="1" applyBorder="1" applyAlignment="1">
      <alignment vertical="center" wrapText="1"/>
    </xf>
    <xf numFmtId="1" fontId="4" fillId="0" borderId="0" xfId="0" applyNumberFormat="1" applyFont="1" applyAlignment="1">
      <alignment horizontal="left" vertical="center" wrapText="1"/>
    </xf>
    <xf numFmtId="0" fontId="13" fillId="0" borderId="0" xfId="0" applyFont="1"/>
    <xf numFmtId="0" fontId="13" fillId="0" borderId="0" xfId="0" applyFont="1" applyFill="1" applyBorder="1"/>
    <xf numFmtId="0" fontId="11" fillId="0" borderId="0" xfId="0" applyFont="1" applyFill="1" applyBorder="1" applyAlignment="1">
      <alignment horizontal="left" vertical="center"/>
    </xf>
    <xf numFmtId="0" fontId="6" fillId="0" borderId="0" xfId="0" applyFont="1" applyFill="1"/>
    <xf numFmtId="164" fontId="13" fillId="5" borderId="10" xfId="1" applyNumberFormat="1" applyFont="1" applyFill="1" applyBorder="1" applyAlignment="1"/>
    <xf numFmtId="164" fontId="13" fillId="5" borderId="1" xfId="1" applyNumberFormat="1" applyFont="1" applyFill="1" applyBorder="1" applyAlignment="1"/>
    <xf numFmtId="164" fontId="13" fillId="5" borderId="14" xfId="1" applyNumberFormat="1" applyFont="1" applyFill="1" applyBorder="1" applyAlignment="1"/>
    <xf numFmtId="9" fontId="13" fillId="5" borderId="1" xfId="3" applyFont="1" applyFill="1" applyBorder="1" applyAlignment="1"/>
    <xf numFmtId="9" fontId="13" fillId="5" borderId="15" xfId="3" applyFont="1" applyFill="1" applyBorder="1" applyAlignment="1"/>
    <xf numFmtId="49" fontId="13" fillId="5" borderId="1" xfId="1" applyNumberFormat="1" applyFont="1" applyFill="1" applyBorder="1" applyAlignment="1"/>
    <xf numFmtId="49" fontId="13" fillId="5" borderId="11" xfId="1" applyNumberFormat="1" applyFont="1" applyFill="1" applyBorder="1" applyAlignment="1"/>
    <xf numFmtId="49" fontId="13" fillId="5" borderId="15" xfId="1" applyNumberFormat="1" applyFont="1" applyFill="1" applyBorder="1" applyAlignment="1"/>
    <xf numFmtId="49" fontId="13" fillId="5" borderId="16" xfId="1" applyNumberFormat="1" applyFont="1" applyFill="1" applyBorder="1" applyAlignment="1"/>
    <xf numFmtId="49" fontId="13" fillId="5" borderId="2" xfId="1" applyNumberFormat="1" applyFont="1" applyFill="1" applyBorder="1" applyAlignment="1"/>
    <xf numFmtId="49" fontId="13" fillId="5" borderId="18" xfId="1" applyNumberFormat="1" applyFont="1" applyFill="1" applyBorder="1" applyAlignment="1"/>
    <xf numFmtId="164" fontId="13" fillId="5" borderId="19" xfId="1" applyNumberFormat="1" applyFont="1" applyFill="1" applyBorder="1" applyAlignment="1"/>
    <xf numFmtId="49" fontId="13" fillId="5" borderId="19" xfId="1" applyNumberFormat="1" applyFont="1" applyFill="1" applyBorder="1" applyAlignment="1"/>
    <xf numFmtId="49" fontId="13" fillId="5" borderId="20" xfId="1" applyNumberFormat="1" applyFont="1" applyFill="1" applyBorder="1" applyAlignment="1"/>
    <xf numFmtId="9" fontId="13" fillId="5" borderId="19" xfId="3" applyFont="1" applyFill="1" applyBorder="1" applyAlignment="1"/>
    <xf numFmtId="0" fontId="16" fillId="0" borderId="0" xfId="0" applyFont="1" applyAlignment="1">
      <alignment horizontal="left" vertical="center" indent="3"/>
    </xf>
    <xf numFmtId="49" fontId="13" fillId="5" borderId="2" xfId="3" applyNumberFormat="1" applyFont="1" applyFill="1" applyBorder="1" applyAlignment="1"/>
    <xf numFmtId="0" fontId="18" fillId="4" borderId="0" xfId="0" applyFont="1" applyFill="1"/>
    <xf numFmtId="0" fontId="16" fillId="0" borderId="0" xfId="0" applyFont="1" applyAlignment="1">
      <alignment horizontal="left" vertical="center" wrapText="1" indent="3"/>
    </xf>
    <xf numFmtId="1" fontId="3" fillId="0" borderId="0" xfId="0" quotePrefix="1" applyNumberFormat="1" applyFont="1" applyFill="1" applyAlignment="1">
      <alignment horizontal="left" wrapText="1"/>
    </xf>
    <xf numFmtId="1" fontId="3" fillId="0" borderId="0" xfId="0" quotePrefix="1" applyNumberFormat="1" applyFont="1" applyFill="1" applyAlignment="1">
      <alignment horizontal="left"/>
    </xf>
    <xf numFmtId="164" fontId="13" fillId="5" borderId="21" xfId="1" applyNumberFormat="1" applyFont="1" applyFill="1" applyBorder="1" applyAlignment="1"/>
    <xf numFmtId="49" fontId="13" fillId="5" borderId="22" xfId="1" applyNumberFormat="1" applyFont="1" applyFill="1" applyBorder="1" applyAlignment="1"/>
    <xf numFmtId="49" fontId="13" fillId="5" borderId="23" xfId="1" applyNumberFormat="1" applyFont="1" applyFill="1" applyBorder="1" applyAlignment="1"/>
    <xf numFmtId="9" fontId="13" fillId="5" borderId="22" xfId="3" applyFont="1" applyFill="1" applyBorder="1" applyAlignment="1"/>
    <xf numFmtId="49" fontId="13" fillId="5" borderId="24" xfId="1" applyNumberFormat="1" applyFont="1" applyFill="1" applyBorder="1" applyAlignment="1"/>
    <xf numFmtId="1" fontId="4" fillId="3" borderId="25" xfId="0" applyNumberFormat="1" applyFont="1" applyFill="1" applyBorder="1" applyAlignment="1">
      <alignment horizontal="center" wrapText="1"/>
    </xf>
    <xf numFmtId="1" fontId="10" fillId="3" borderId="25" xfId="0" applyNumberFormat="1" applyFont="1" applyFill="1" applyBorder="1" applyAlignment="1">
      <alignment horizontal="center" wrapText="1"/>
    </xf>
    <xf numFmtId="1" fontId="4" fillId="3" borderId="26" xfId="0" applyNumberFormat="1" applyFont="1" applyFill="1" applyBorder="1" applyAlignment="1">
      <alignment horizontal="center" wrapText="1"/>
    </xf>
    <xf numFmtId="1" fontId="4" fillId="3" borderId="27" xfId="0" applyNumberFormat="1" applyFont="1" applyFill="1" applyBorder="1" applyAlignment="1">
      <alignment horizontal="center" wrapText="1"/>
    </xf>
    <xf numFmtId="1" fontId="10" fillId="3" borderId="26" xfId="0" applyNumberFormat="1" applyFont="1" applyFill="1" applyBorder="1" applyAlignment="1">
      <alignment horizontal="center" wrapText="1"/>
    </xf>
    <xf numFmtId="1" fontId="10" fillId="3" borderId="27" xfId="0" applyNumberFormat="1" applyFont="1" applyFill="1" applyBorder="1" applyAlignment="1">
      <alignment horizontal="center" wrapText="1"/>
    </xf>
    <xf numFmtId="164" fontId="13" fillId="0" borderId="0" xfId="1" applyNumberFormat="1" applyFont="1" applyFill="1" applyBorder="1" applyAlignment="1"/>
    <xf numFmtId="49" fontId="13" fillId="0" borderId="0" xfId="1" applyNumberFormat="1" applyFont="1" applyFill="1" applyBorder="1" applyAlignment="1"/>
    <xf numFmtId="9" fontId="13" fillId="0" borderId="0" xfId="3" applyFont="1" applyFill="1" applyBorder="1" applyAlignment="1"/>
    <xf numFmtId="0" fontId="0" fillId="0" borderId="0" xfId="0" applyFill="1"/>
    <xf numFmtId="0" fontId="20" fillId="0" borderId="0" xfId="0" applyFont="1" applyAlignment="1">
      <alignment horizontal="center"/>
    </xf>
    <xf numFmtId="0" fontId="16" fillId="0" borderId="0" xfId="0" applyFont="1" applyAlignment="1">
      <alignment horizontal="center"/>
    </xf>
    <xf numFmtId="1" fontId="4" fillId="3" borderId="31" xfId="0" applyNumberFormat="1" applyFont="1" applyFill="1" applyBorder="1" applyAlignment="1">
      <alignment horizontal="center" wrapText="1"/>
    </xf>
    <xf numFmtId="1" fontId="4" fillId="3" borderId="32" xfId="0" applyNumberFormat="1" applyFont="1" applyFill="1" applyBorder="1" applyAlignment="1">
      <alignment horizontal="center" wrapText="1"/>
    </xf>
    <xf numFmtId="1" fontId="9" fillId="0" borderId="0" xfId="0" applyNumberFormat="1" applyFont="1" applyFill="1" applyBorder="1" applyAlignment="1">
      <alignment horizontal="left" vertical="center"/>
    </xf>
    <xf numFmtId="164" fontId="13" fillId="5" borderId="34" xfId="1" applyNumberFormat="1" applyFont="1" applyFill="1" applyBorder="1" applyAlignment="1"/>
    <xf numFmtId="164" fontId="13" fillId="5" borderId="36" xfId="1" applyNumberFormat="1" applyFont="1" applyFill="1" applyBorder="1" applyAlignment="1"/>
    <xf numFmtId="164" fontId="13" fillId="5" borderId="37" xfId="1" applyNumberFormat="1" applyFont="1" applyFill="1" applyBorder="1" applyAlignment="1"/>
    <xf numFmtId="0" fontId="21" fillId="0" borderId="0" xfId="0" applyFont="1"/>
    <xf numFmtId="0" fontId="13" fillId="0" borderId="0" xfId="0" applyFont="1" applyFill="1" applyBorder="1" applyAlignment="1">
      <alignment wrapText="1"/>
    </xf>
    <xf numFmtId="9" fontId="13" fillId="5" borderId="2" xfId="3" applyFont="1" applyFill="1" applyBorder="1" applyAlignment="1"/>
    <xf numFmtId="9" fontId="13" fillId="5" borderId="20" xfId="3" applyFont="1" applyFill="1" applyBorder="1" applyAlignment="1"/>
    <xf numFmtId="1" fontId="4" fillId="3" borderId="38" xfId="0" applyNumberFormat="1" applyFont="1" applyFill="1" applyBorder="1" applyAlignment="1">
      <alignment horizontal="center" wrapText="1"/>
    </xf>
    <xf numFmtId="1" fontId="4" fillId="3" borderId="39" xfId="0" applyNumberFormat="1" applyFont="1" applyFill="1" applyBorder="1" applyAlignment="1">
      <alignment horizontal="center" wrapText="1"/>
    </xf>
    <xf numFmtId="1" fontId="4" fillId="3" borderId="40" xfId="0" applyNumberFormat="1" applyFont="1" applyFill="1" applyBorder="1" applyAlignment="1">
      <alignment horizontal="center" wrapText="1"/>
    </xf>
    <xf numFmtId="164" fontId="13" fillId="7" borderId="17" xfId="1" applyNumberFormat="1" applyFont="1" applyFill="1" applyBorder="1" applyAlignment="1"/>
    <xf numFmtId="164" fontId="13" fillId="7" borderId="42" xfId="1" applyNumberFormat="1" applyFont="1" applyFill="1" applyBorder="1" applyAlignment="1"/>
    <xf numFmtId="164" fontId="13" fillId="7" borderId="44" xfId="1" applyNumberFormat="1" applyFont="1" applyFill="1" applyBorder="1" applyAlignment="1"/>
    <xf numFmtId="164" fontId="13" fillId="7" borderId="45" xfId="1" applyNumberFormat="1" applyFont="1" applyFill="1" applyBorder="1" applyAlignment="1"/>
    <xf numFmtId="0" fontId="13" fillId="7" borderId="0" xfId="0" applyFont="1" applyFill="1" applyBorder="1" applyAlignment="1"/>
    <xf numFmtId="0" fontId="13" fillId="7" borderId="0" xfId="0" applyFont="1" applyFill="1" applyBorder="1" applyAlignment="1">
      <alignment wrapText="1"/>
    </xf>
    <xf numFmtId="1" fontId="13" fillId="7" borderId="41" xfId="1" applyNumberFormat="1" applyFont="1" applyFill="1" applyBorder="1" applyAlignment="1"/>
    <xf numFmtId="1" fontId="13" fillId="7" borderId="43" xfId="1" applyNumberFormat="1" applyFont="1" applyFill="1" applyBorder="1" applyAlignment="1"/>
    <xf numFmtId="1" fontId="13" fillId="5" borderId="33" xfId="1" applyNumberFormat="1" applyFont="1" applyFill="1" applyBorder="1" applyAlignment="1"/>
    <xf numFmtId="1" fontId="13" fillId="5" borderId="35" xfId="1" applyNumberFormat="1" applyFont="1" applyFill="1" applyBorder="1" applyAlignment="1"/>
    <xf numFmtId="3" fontId="13" fillId="5" borderId="33" xfId="2" applyNumberFormat="1" applyFont="1" applyFill="1" applyBorder="1" applyAlignment="1"/>
    <xf numFmtId="49" fontId="13" fillId="5" borderId="34" xfId="1" applyNumberFormat="1" applyFont="1" applyFill="1" applyBorder="1" applyAlignment="1"/>
    <xf numFmtId="3" fontId="13" fillId="5" borderId="46" xfId="2" applyNumberFormat="1" applyFont="1" applyFill="1" applyBorder="1" applyAlignment="1"/>
    <xf numFmtId="49" fontId="13" fillId="5" borderId="47" xfId="1" applyNumberFormat="1" applyFont="1" applyFill="1" applyBorder="1" applyAlignment="1"/>
    <xf numFmtId="3" fontId="13" fillId="5" borderId="35" xfId="2" applyNumberFormat="1" applyFont="1" applyFill="1" applyBorder="1" applyAlignment="1"/>
    <xf numFmtId="49" fontId="13" fillId="5" borderId="36" xfId="1" applyNumberFormat="1" applyFont="1" applyFill="1" applyBorder="1" applyAlignment="1"/>
    <xf numFmtId="49" fontId="13" fillId="5" borderId="48" xfId="1" applyNumberFormat="1" applyFont="1" applyFill="1" applyBorder="1" applyAlignment="1"/>
    <xf numFmtId="9" fontId="13" fillId="5" borderId="48" xfId="3" applyFont="1" applyFill="1" applyBorder="1" applyAlignment="1"/>
    <xf numFmtId="9" fontId="13" fillId="5" borderId="36" xfId="3" applyFont="1" applyFill="1" applyBorder="1" applyAlignment="1"/>
    <xf numFmtId="49" fontId="13" fillId="5" borderId="37" xfId="1" applyNumberFormat="1" applyFont="1" applyFill="1" applyBorder="1" applyAlignment="1"/>
    <xf numFmtId="3" fontId="12" fillId="7" borderId="49" xfId="0" applyNumberFormat="1" applyFont="1" applyFill="1" applyBorder="1"/>
    <xf numFmtId="3" fontId="12" fillId="7" borderId="51" xfId="0" applyNumberFormat="1" applyFont="1" applyFill="1" applyBorder="1"/>
    <xf numFmtId="3" fontId="12" fillId="7" borderId="50" xfId="0" applyNumberFormat="1" applyFont="1" applyFill="1" applyBorder="1"/>
    <xf numFmtId="1" fontId="4" fillId="0" borderId="49" xfId="0" applyNumberFormat="1" applyFont="1" applyFill="1" applyBorder="1" applyAlignment="1">
      <alignment horizontal="left" vertical="center" wrapText="1" indent="1"/>
    </xf>
    <xf numFmtId="164" fontId="12" fillId="7" borderId="52" xfId="0" applyNumberFormat="1" applyFont="1" applyFill="1" applyBorder="1"/>
    <xf numFmtId="1" fontId="4" fillId="0" borderId="50" xfId="0" applyNumberFormat="1" applyFont="1" applyFill="1" applyBorder="1" applyAlignment="1">
      <alignment horizontal="left" vertical="center" wrapText="1" indent="1"/>
    </xf>
    <xf numFmtId="164" fontId="12" fillId="7" borderId="53" xfId="0" applyNumberFormat="1" applyFont="1" applyFill="1" applyBorder="1"/>
    <xf numFmtId="3" fontId="13" fillId="5" borderId="54" xfId="2" applyNumberFormat="1" applyFont="1" applyFill="1" applyBorder="1" applyAlignment="1"/>
    <xf numFmtId="164" fontId="13" fillId="5" borderId="22" xfId="1" applyNumberFormat="1" applyFont="1" applyFill="1" applyBorder="1" applyAlignment="1"/>
    <xf numFmtId="9" fontId="13" fillId="5" borderId="23" xfId="3" applyFont="1" applyFill="1" applyBorder="1" applyAlignment="1"/>
    <xf numFmtId="49" fontId="13" fillId="5" borderId="55" xfId="1" applyNumberFormat="1" applyFont="1" applyFill="1" applyBorder="1" applyAlignment="1"/>
    <xf numFmtId="1" fontId="10" fillId="3" borderId="31" xfId="0" applyNumberFormat="1" applyFont="1" applyFill="1" applyBorder="1" applyAlignment="1">
      <alignment horizontal="center" wrapText="1"/>
    </xf>
    <xf numFmtId="1" fontId="10" fillId="3" borderId="32" xfId="0" applyNumberFormat="1" applyFont="1" applyFill="1" applyBorder="1" applyAlignment="1">
      <alignment horizontal="center" wrapText="1"/>
    </xf>
    <xf numFmtId="49" fontId="13" fillId="5" borderId="23" xfId="3" applyNumberFormat="1" applyFont="1" applyFill="1" applyBorder="1" applyAlignment="1"/>
    <xf numFmtId="164" fontId="13" fillId="5" borderId="54" xfId="1" applyNumberFormat="1" applyFont="1" applyFill="1" applyBorder="1" applyAlignment="1"/>
    <xf numFmtId="164" fontId="13" fillId="5" borderId="33" xfId="1" applyNumberFormat="1" applyFont="1" applyFill="1" applyBorder="1" applyAlignment="1"/>
    <xf numFmtId="164" fontId="13" fillId="5" borderId="35" xfId="1" applyNumberFormat="1" applyFont="1" applyFill="1" applyBorder="1" applyAlignment="1"/>
    <xf numFmtId="49" fontId="13" fillId="5" borderId="48" xfId="3" applyNumberFormat="1" applyFont="1" applyFill="1" applyBorder="1" applyAlignment="1"/>
    <xf numFmtId="164" fontId="13" fillId="5" borderId="56" xfId="1" applyNumberFormat="1" applyFont="1" applyFill="1" applyBorder="1" applyAlignment="1"/>
    <xf numFmtId="164" fontId="13" fillId="5" borderId="57" xfId="1" applyNumberFormat="1" applyFont="1" applyFill="1" applyBorder="1" applyAlignment="1"/>
    <xf numFmtId="1" fontId="4" fillId="0" borderId="58" xfId="0" applyNumberFormat="1" applyFont="1" applyFill="1" applyBorder="1" applyAlignment="1">
      <alignment horizontal="left" vertical="center" wrapText="1" indent="1"/>
    </xf>
    <xf numFmtId="1" fontId="4" fillId="0" borderId="59" xfId="0" applyNumberFormat="1" applyFont="1" applyFill="1" applyBorder="1" applyAlignment="1">
      <alignment horizontal="left" vertical="center" wrapText="1" indent="1"/>
    </xf>
    <xf numFmtId="0" fontId="0" fillId="5" borderId="3" xfId="0" applyFill="1" applyBorder="1" applyAlignment="1">
      <alignment horizontal="center" vertical="center" wrapText="1"/>
    </xf>
    <xf numFmtId="0" fontId="0" fillId="5" borderId="4" xfId="0" applyFill="1" applyBorder="1" applyAlignment="1">
      <alignment horizontal="center" vertical="center" wrapText="1"/>
    </xf>
    <xf numFmtId="0" fontId="0" fillId="5" borderId="5" xfId="0" applyFill="1" applyBorder="1" applyAlignment="1">
      <alignment horizontal="center" vertical="center" wrapText="1"/>
    </xf>
    <xf numFmtId="0" fontId="13" fillId="0" borderId="0" xfId="0" applyFont="1" applyFill="1" applyBorder="1" applyAlignment="1">
      <alignment wrapText="1"/>
    </xf>
    <xf numFmtId="0" fontId="17" fillId="4" borderId="28" xfId="0" applyFont="1" applyFill="1" applyBorder="1" applyAlignment="1">
      <alignment horizontal="center" vertical="center"/>
    </xf>
    <xf numFmtId="0" fontId="17" fillId="4" borderId="29" xfId="0" applyFont="1" applyFill="1" applyBorder="1" applyAlignment="1">
      <alignment horizontal="center" vertical="center"/>
    </xf>
    <xf numFmtId="0" fontId="17" fillId="4" borderId="30" xfId="0" applyFont="1" applyFill="1" applyBorder="1" applyAlignment="1">
      <alignment horizontal="center" vertical="center"/>
    </xf>
    <xf numFmtId="0" fontId="17" fillId="4" borderId="7" xfId="0" applyFont="1" applyFill="1" applyBorder="1" applyAlignment="1">
      <alignment horizontal="center" vertical="center"/>
    </xf>
    <xf numFmtId="0" fontId="17" fillId="4" borderId="8" xfId="0" applyFont="1" applyFill="1" applyBorder="1" applyAlignment="1">
      <alignment horizontal="center" vertical="center"/>
    </xf>
    <xf numFmtId="0" fontId="17" fillId="4" borderId="9" xfId="0" applyFont="1" applyFill="1" applyBorder="1" applyAlignment="1">
      <alignment horizontal="center" vertical="center"/>
    </xf>
    <xf numFmtId="164" fontId="13" fillId="6" borderId="12" xfId="1" applyNumberFormat="1" applyFont="1" applyFill="1" applyBorder="1" applyAlignment="1">
      <alignment horizontal="center" vertical="center"/>
    </xf>
    <xf numFmtId="164" fontId="13" fillId="6" borderId="6" xfId="1" applyNumberFormat="1" applyFont="1" applyFill="1" applyBorder="1" applyAlignment="1">
      <alignment horizontal="center" vertical="center"/>
    </xf>
    <xf numFmtId="164" fontId="13" fillId="6" borderId="13" xfId="1" applyNumberFormat="1" applyFont="1" applyFill="1" applyBorder="1" applyAlignment="1">
      <alignment horizontal="center" vertical="center"/>
    </xf>
  </cellXfs>
  <cellStyles count="4">
    <cellStyle name="Comma" xfId="2" builtinId="3"/>
    <cellStyle name="Input" xfId="1" builtinId="20"/>
    <cellStyle name="Normal" xfId="0" builtinId="0"/>
    <cellStyle name="Percent" xfId="3" builtinId="5"/>
  </cellStyles>
  <dxfs count="5">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9D517-32E5-48FA-AAE6-4258CB5D2095}">
  <dimension ref="A1:G13"/>
  <sheetViews>
    <sheetView tabSelected="1" workbookViewId="0">
      <selection activeCell="A2" sqref="A2:G2"/>
    </sheetView>
  </sheetViews>
  <sheetFormatPr defaultRowHeight="15" x14ac:dyDescent="0.25"/>
  <cols>
    <col min="1" max="7" width="17" customWidth="1"/>
  </cols>
  <sheetData>
    <row r="1" spans="1:7" s="1" customFormat="1" ht="21.75" thickBot="1" x14ac:dyDescent="0.4">
      <c r="A1" s="32" t="s">
        <v>93</v>
      </c>
      <c r="B1" s="4"/>
    </row>
    <row r="2" spans="1:7" s="3" customFormat="1" ht="174.75" customHeight="1" thickBot="1" x14ac:dyDescent="0.4">
      <c r="A2" s="108" t="s">
        <v>69</v>
      </c>
      <c r="B2" s="109"/>
      <c r="C2" s="109"/>
      <c r="D2" s="109"/>
      <c r="E2" s="109"/>
      <c r="F2" s="109"/>
      <c r="G2" s="110"/>
    </row>
    <row r="3" spans="1:7" s="3" customFormat="1" ht="15" customHeight="1" x14ac:dyDescent="0.35">
      <c r="A3" s="13" t="s">
        <v>40</v>
      </c>
      <c r="C3" s="2"/>
      <c r="D3" s="2"/>
      <c r="E3" s="2"/>
      <c r="F3" s="2"/>
      <c r="G3" s="2"/>
    </row>
    <row r="4" spans="1:7" s="2" customFormat="1" ht="14.25" customHeight="1" x14ac:dyDescent="0.25">
      <c r="A4" s="11" t="s">
        <v>30</v>
      </c>
      <c r="B4" s="7"/>
    </row>
    <row r="5" spans="1:7" s="2" customFormat="1" x14ac:dyDescent="0.25">
      <c r="A5" s="12" t="s">
        <v>42</v>
      </c>
    </row>
    <row r="6" spans="1:7" s="2" customFormat="1" ht="30.75" customHeight="1" x14ac:dyDescent="0.25">
      <c r="A6" s="111" t="s">
        <v>43</v>
      </c>
      <c r="B6" s="111"/>
      <c r="C6" s="111"/>
      <c r="D6" s="111"/>
      <c r="E6" s="111"/>
      <c r="F6" s="111"/>
      <c r="G6" s="111"/>
    </row>
    <row r="7" spans="1:7" s="2" customFormat="1" x14ac:dyDescent="0.25">
      <c r="A7" s="70" t="s">
        <v>75</v>
      </c>
      <c r="B7" s="71"/>
      <c r="C7" s="71"/>
      <c r="D7" s="60"/>
      <c r="E7" s="60"/>
      <c r="F7" s="60"/>
      <c r="G7" s="60"/>
    </row>
    <row r="8" spans="1:7" s="2" customFormat="1" x14ac:dyDescent="0.25">
      <c r="A8" s="12"/>
    </row>
    <row r="9" spans="1:7" s="2" customFormat="1" x14ac:dyDescent="0.25">
      <c r="A9" s="13" t="s">
        <v>41</v>
      </c>
    </row>
    <row r="10" spans="1:7" s="2" customFormat="1" x14ac:dyDescent="0.25">
      <c r="A10" s="12" t="s">
        <v>55</v>
      </c>
    </row>
    <row r="11" spans="1:7" x14ac:dyDescent="0.25">
      <c r="A11" s="12" t="s">
        <v>39</v>
      </c>
      <c r="B11" s="2"/>
      <c r="C11" s="2"/>
      <c r="D11" s="2"/>
      <c r="E11" s="2"/>
      <c r="F11" s="2"/>
      <c r="G11" s="2"/>
    </row>
    <row r="12" spans="1:7" s="2" customFormat="1" x14ac:dyDescent="0.25">
      <c r="A12" s="11" t="s">
        <v>58</v>
      </c>
    </row>
    <row r="13" spans="1:7" x14ac:dyDescent="0.25">
      <c r="A13" s="12"/>
    </row>
  </sheetData>
  <mergeCells count="2">
    <mergeCell ref="A2:G2"/>
    <mergeCell ref="A6:G6"/>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6FF90-4DAF-425D-91EC-93A7A8B869D3}">
  <dimension ref="A1:U25"/>
  <sheetViews>
    <sheetView topLeftCell="A16" zoomScaleNormal="100" workbookViewId="0">
      <selection sqref="A1:XFD1"/>
    </sheetView>
  </sheetViews>
  <sheetFormatPr defaultRowHeight="15" x14ac:dyDescent="0.25"/>
  <cols>
    <col min="1" max="1" width="61.140625" style="2" customWidth="1"/>
    <col min="2" max="5" width="17" style="2" customWidth="1"/>
    <col min="6" max="6" width="22.28515625" style="2" customWidth="1"/>
    <col min="7" max="15" width="17" style="2" customWidth="1"/>
    <col min="16" max="16" width="22.28515625" style="2" customWidth="1"/>
    <col min="17" max="21" width="17" style="2" customWidth="1"/>
    <col min="22" max="16384" width="9.140625" style="2"/>
  </cols>
  <sheetData>
    <row r="1" spans="1:21" s="1" customFormat="1" ht="21" x14ac:dyDescent="0.35">
      <c r="A1" s="32" t="s">
        <v>32</v>
      </c>
      <c r="B1" s="4"/>
    </row>
    <row r="2" spans="1:21" ht="15.75" thickBot="1" x14ac:dyDescent="0.3"/>
    <row r="3" spans="1:21" ht="23.25" customHeight="1" x14ac:dyDescent="0.25">
      <c r="B3" s="112" t="s">
        <v>0</v>
      </c>
      <c r="C3" s="113"/>
      <c r="D3" s="113"/>
      <c r="E3" s="113"/>
      <c r="F3" s="113"/>
      <c r="G3" s="113"/>
      <c r="H3" s="113"/>
      <c r="I3" s="113"/>
      <c r="J3" s="113"/>
      <c r="K3" s="114"/>
      <c r="L3" s="112" t="s">
        <v>1</v>
      </c>
      <c r="M3" s="113"/>
      <c r="N3" s="113"/>
      <c r="O3" s="113"/>
      <c r="P3" s="113"/>
      <c r="Q3" s="113"/>
      <c r="R3" s="113"/>
      <c r="S3" s="113"/>
      <c r="T3" s="113"/>
      <c r="U3" s="114"/>
    </row>
    <row r="4" spans="1:21" ht="64.5" x14ac:dyDescent="0.25">
      <c r="A4" s="34"/>
      <c r="B4" s="53" t="s">
        <v>24</v>
      </c>
      <c r="C4" s="41" t="s">
        <v>6</v>
      </c>
      <c r="D4" s="41" t="s">
        <v>85</v>
      </c>
      <c r="E4" s="41" t="s">
        <v>21</v>
      </c>
      <c r="F4" s="41" t="s">
        <v>29</v>
      </c>
      <c r="G4" s="41" t="s">
        <v>74</v>
      </c>
      <c r="H4" s="41" t="s">
        <v>50</v>
      </c>
      <c r="I4" s="41" t="s">
        <v>25</v>
      </c>
      <c r="J4" s="41" t="s">
        <v>83</v>
      </c>
      <c r="K4" s="54" t="s">
        <v>17</v>
      </c>
      <c r="L4" s="53" t="s">
        <v>24</v>
      </c>
      <c r="M4" s="41" t="s">
        <v>6</v>
      </c>
      <c r="N4" s="41" t="s">
        <v>85</v>
      </c>
      <c r="O4" s="41" t="s">
        <v>21</v>
      </c>
      <c r="P4" s="41" t="s">
        <v>29</v>
      </c>
      <c r="Q4" s="41" t="s">
        <v>74</v>
      </c>
      <c r="R4" s="41" t="s">
        <v>50</v>
      </c>
      <c r="S4" s="41" t="s">
        <v>25</v>
      </c>
      <c r="T4" s="41" t="s">
        <v>83</v>
      </c>
      <c r="U4" s="54" t="s">
        <v>17</v>
      </c>
    </row>
    <row r="5" spans="1:21" s="8" customFormat="1" ht="148.5" customHeight="1" x14ac:dyDescent="0.25">
      <c r="A5" s="34" t="s">
        <v>26</v>
      </c>
      <c r="B5" s="97" t="s">
        <v>23</v>
      </c>
      <c r="C5" s="42" t="s">
        <v>14</v>
      </c>
      <c r="D5" s="42" t="s">
        <v>86</v>
      </c>
      <c r="E5" s="42" t="s">
        <v>22</v>
      </c>
      <c r="F5" s="42" t="s">
        <v>77</v>
      </c>
      <c r="G5" s="42" t="s">
        <v>82</v>
      </c>
      <c r="H5" s="42" t="s">
        <v>56</v>
      </c>
      <c r="I5" s="42" t="s">
        <v>31</v>
      </c>
      <c r="J5" s="42" t="s">
        <v>57</v>
      </c>
      <c r="K5" s="98" t="s">
        <v>51</v>
      </c>
      <c r="L5" s="97" t="s">
        <v>23</v>
      </c>
      <c r="M5" s="42" t="s">
        <v>14</v>
      </c>
      <c r="N5" s="42" t="s">
        <v>86</v>
      </c>
      <c r="O5" s="42" t="s">
        <v>22</v>
      </c>
      <c r="P5" s="42" t="s">
        <v>77</v>
      </c>
      <c r="Q5" s="42" t="s">
        <v>82</v>
      </c>
      <c r="R5" s="42" t="s">
        <v>56</v>
      </c>
      <c r="S5" s="42" t="s">
        <v>31</v>
      </c>
      <c r="T5" s="42" t="s">
        <v>57</v>
      </c>
      <c r="U5" s="98" t="s">
        <v>51</v>
      </c>
    </row>
    <row r="6" spans="1:21" ht="37.5" customHeight="1" x14ac:dyDescent="0.25">
      <c r="A6" s="30" t="s">
        <v>2</v>
      </c>
      <c r="B6" s="93"/>
      <c r="C6" s="94"/>
      <c r="D6" s="94"/>
      <c r="E6" s="37"/>
      <c r="F6" s="38"/>
      <c r="G6" s="95"/>
      <c r="H6" s="38"/>
      <c r="I6" s="39"/>
      <c r="J6" s="38"/>
      <c r="K6" s="96"/>
      <c r="L6" s="93"/>
      <c r="M6" s="94"/>
      <c r="N6" s="94"/>
      <c r="O6" s="37"/>
      <c r="P6" s="38"/>
      <c r="Q6" s="95"/>
      <c r="R6" s="38"/>
      <c r="S6" s="39"/>
      <c r="T6" s="38"/>
      <c r="U6" s="96"/>
    </row>
    <row r="7" spans="1:21" ht="37.5" customHeight="1" x14ac:dyDescent="0.25">
      <c r="A7" s="30" t="s">
        <v>27</v>
      </c>
      <c r="B7" s="76"/>
      <c r="C7" s="16"/>
      <c r="D7" s="16"/>
      <c r="E7" s="20"/>
      <c r="F7" s="24"/>
      <c r="G7" s="61"/>
      <c r="H7" s="24"/>
      <c r="I7" s="18"/>
      <c r="J7" s="24"/>
      <c r="K7" s="77"/>
      <c r="L7" s="76"/>
      <c r="M7" s="16"/>
      <c r="N7" s="16"/>
      <c r="O7" s="20"/>
      <c r="P7" s="24"/>
      <c r="Q7" s="61"/>
      <c r="R7" s="24"/>
      <c r="S7" s="18"/>
      <c r="T7" s="24"/>
      <c r="U7" s="77"/>
    </row>
    <row r="8" spans="1:21" ht="37.5" customHeight="1" x14ac:dyDescent="0.25">
      <c r="A8" s="30" t="s">
        <v>28</v>
      </c>
      <c r="B8" s="76"/>
      <c r="C8" s="16"/>
      <c r="D8" s="16"/>
      <c r="E8" s="20"/>
      <c r="F8" s="24"/>
      <c r="G8" s="61"/>
      <c r="H8" s="24"/>
      <c r="I8" s="18"/>
      <c r="J8" s="24"/>
      <c r="K8" s="77"/>
      <c r="L8" s="76"/>
      <c r="M8" s="16"/>
      <c r="N8" s="16"/>
      <c r="O8" s="20"/>
      <c r="P8" s="24"/>
      <c r="Q8" s="61"/>
      <c r="R8" s="24"/>
      <c r="S8" s="18"/>
      <c r="T8" s="24"/>
      <c r="U8" s="77"/>
    </row>
    <row r="9" spans="1:21" ht="82.5" x14ac:dyDescent="0.25">
      <c r="A9" s="10" t="s">
        <v>62</v>
      </c>
      <c r="B9" s="78"/>
      <c r="C9" s="26"/>
      <c r="D9" s="26"/>
      <c r="E9" s="27"/>
      <c r="F9" s="28"/>
      <c r="G9" s="62"/>
      <c r="H9" s="28"/>
      <c r="I9" s="29"/>
      <c r="J9" s="28"/>
      <c r="K9" s="79"/>
      <c r="L9" s="78"/>
      <c r="M9" s="26"/>
      <c r="N9" s="26"/>
      <c r="O9" s="27"/>
      <c r="P9" s="28"/>
      <c r="Q9" s="62"/>
      <c r="R9" s="28"/>
      <c r="S9" s="29"/>
      <c r="T9" s="28"/>
      <c r="U9" s="79"/>
    </row>
    <row r="10" spans="1:21" ht="37.5" customHeight="1" x14ac:dyDescent="0.25">
      <c r="A10" s="33" t="s">
        <v>12</v>
      </c>
      <c r="B10" s="76"/>
      <c r="C10" s="16"/>
      <c r="D10" s="16"/>
      <c r="E10" s="20"/>
      <c r="F10" s="24"/>
      <c r="G10" s="61"/>
      <c r="H10" s="24"/>
      <c r="I10" s="18"/>
      <c r="J10" s="24"/>
      <c r="K10" s="77"/>
      <c r="L10" s="76"/>
      <c r="M10" s="16"/>
      <c r="N10" s="16"/>
      <c r="O10" s="20"/>
      <c r="P10" s="24"/>
      <c r="Q10" s="61"/>
      <c r="R10" s="24"/>
      <c r="S10" s="18"/>
      <c r="T10" s="24"/>
      <c r="U10" s="77"/>
    </row>
    <row r="11" spans="1:21" ht="37.5" customHeight="1" x14ac:dyDescent="0.25">
      <c r="A11" s="33" t="s">
        <v>7</v>
      </c>
      <c r="B11" s="76"/>
      <c r="C11" s="16"/>
      <c r="D11" s="16"/>
      <c r="E11" s="20"/>
      <c r="F11" s="24"/>
      <c r="G11" s="61"/>
      <c r="H11" s="24"/>
      <c r="I11" s="18"/>
      <c r="J11" s="24"/>
      <c r="K11" s="77"/>
      <c r="L11" s="76"/>
      <c r="M11" s="16"/>
      <c r="N11" s="16"/>
      <c r="O11" s="20"/>
      <c r="P11" s="24"/>
      <c r="Q11" s="61"/>
      <c r="R11" s="24"/>
      <c r="S11" s="18"/>
      <c r="T11" s="24"/>
      <c r="U11" s="77"/>
    </row>
    <row r="12" spans="1:21" ht="37.5" customHeight="1" x14ac:dyDescent="0.25">
      <c r="A12" s="33" t="s">
        <v>11</v>
      </c>
      <c r="B12" s="76"/>
      <c r="C12" s="16"/>
      <c r="D12" s="16"/>
      <c r="E12" s="20"/>
      <c r="F12" s="24"/>
      <c r="G12" s="61"/>
      <c r="H12" s="24"/>
      <c r="I12" s="18"/>
      <c r="J12" s="24"/>
      <c r="K12" s="77"/>
      <c r="L12" s="76"/>
      <c r="M12" s="16"/>
      <c r="N12" s="16"/>
      <c r="O12" s="20"/>
      <c r="P12" s="24"/>
      <c r="Q12" s="61"/>
      <c r="R12" s="24"/>
      <c r="S12" s="18"/>
      <c r="T12" s="24"/>
      <c r="U12" s="77"/>
    </row>
    <row r="13" spans="1:21" ht="37.5" customHeight="1" x14ac:dyDescent="0.25">
      <c r="A13" s="33" t="s">
        <v>8</v>
      </c>
      <c r="B13" s="76"/>
      <c r="C13" s="16"/>
      <c r="D13" s="16"/>
      <c r="E13" s="20"/>
      <c r="F13" s="24"/>
      <c r="G13" s="61"/>
      <c r="H13" s="24"/>
      <c r="I13" s="18"/>
      <c r="J13" s="24"/>
      <c r="K13" s="77"/>
      <c r="L13" s="76"/>
      <c r="M13" s="16"/>
      <c r="N13" s="16"/>
      <c r="O13" s="20"/>
      <c r="P13" s="24"/>
      <c r="Q13" s="61"/>
      <c r="R13" s="24"/>
      <c r="S13" s="18"/>
      <c r="T13" s="24"/>
      <c r="U13" s="77"/>
    </row>
    <row r="14" spans="1:21" ht="37.5" customHeight="1" x14ac:dyDescent="0.25">
      <c r="A14" s="33" t="s">
        <v>10</v>
      </c>
      <c r="B14" s="76"/>
      <c r="C14" s="16"/>
      <c r="D14" s="16"/>
      <c r="E14" s="20"/>
      <c r="F14" s="24"/>
      <c r="G14" s="61"/>
      <c r="H14" s="24"/>
      <c r="I14" s="18"/>
      <c r="J14" s="24"/>
      <c r="K14" s="77"/>
      <c r="L14" s="76"/>
      <c r="M14" s="16"/>
      <c r="N14" s="16"/>
      <c r="O14" s="20"/>
      <c r="P14" s="24"/>
      <c r="Q14" s="61"/>
      <c r="R14" s="24"/>
      <c r="S14" s="18"/>
      <c r="T14" s="24"/>
      <c r="U14" s="77"/>
    </row>
    <row r="15" spans="1:21" ht="37.5" customHeight="1" x14ac:dyDescent="0.25">
      <c r="A15" s="33" t="s">
        <v>9</v>
      </c>
      <c r="B15" s="76"/>
      <c r="C15" s="16"/>
      <c r="D15" s="16"/>
      <c r="E15" s="20"/>
      <c r="F15" s="24"/>
      <c r="G15" s="61"/>
      <c r="H15" s="24"/>
      <c r="I15" s="18"/>
      <c r="J15" s="24"/>
      <c r="K15" s="77"/>
      <c r="L15" s="76"/>
      <c r="M15" s="16"/>
      <c r="N15" s="16"/>
      <c r="O15" s="20"/>
      <c r="P15" s="24"/>
      <c r="Q15" s="61"/>
      <c r="R15" s="24"/>
      <c r="S15" s="18"/>
      <c r="T15" s="24"/>
      <c r="U15" s="77"/>
    </row>
    <row r="16" spans="1:21" ht="37.5" customHeight="1" thickBot="1" x14ac:dyDescent="0.3">
      <c r="A16" s="33" t="s">
        <v>13</v>
      </c>
      <c r="B16" s="80"/>
      <c r="C16" s="57"/>
      <c r="D16" s="57"/>
      <c r="E16" s="81"/>
      <c r="F16" s="82"/>
      <c r="G16" s="83"/>
      <c r="H16" s="82"/>
      <c r="I16" s="84"/>
      <c r="J16" s="82"/>
      <c r="K16" s="85"/>
      <c r="L16" s="80"/>
      <c r="M16" s="57"/>
      <c r="N16" s="57"/>
      <c r="O16" s="81"/>
      <c r="P16" s="82"/>
      <c r="Q16" s="83"/>
      <c r="R16" s="82"/>
      <c r="S16" s="84"/>
      <c r="T16" s="82"/>
      <c r="U16" s="85"/>
    </row>
    <row r="18" spans="1:2" ht="15.75" thickBot="1" x14ac:dyDescent="0.3">
      <c r="A18" s="106" t="s">
        <v>89</v>
      </c>
      <c r="B18" s="86">
        <f>SUM(B6:B8)</f>
        <v>0</v>
      </c>
    </row>
    <row r="19" spans="1:2" ht="16.5" thickTop="1" thickBot="1" x14ac:dyDescent="0.3">
      <c r="A19" s="107" t="s">
        <v>90</v>
      </c>
      <c r="B19" s="88">
        <f>SUM(L6:L8)</f>
        <v>0</v>
      </c>
    </row>
    <row r="20" spans="1:2" ht="16.5" thickTop="1" thickBot="1" x14ac:dyDescent="0.3">
      <c r="A20" s="107" t="s">
        <v>91</v>
      </c>
      <c r="B20" s="87">
        <f>SUM(B18:B19)</f>
        <v>0</v>
      </c>
    </row>
    <row r="21" spans="1:2" ht="15.75" thickTop="1" x14ac:dyDescent="0.25"/>
    <row r="22" spans="1:2" ht="15.75" thickBot="1" x14ac:dyDescent="0.3">
      <c r="A22" s="106" t="s">
        <v>59</v>
      </c>
      <c r="B22" s="86">
        <f>SUM(B6:B16)</f>
        <v>0</v>
      </c>
    </row>
    <row r="23" spans="1:2" ht="16.5" thickTop="1" thickBot="1" x14ac:dyDescent="0.3">
      <c r="A23" s="107" t="s">
        <v>60</v>
      </c>
      <c r="B23" s="88">
        <f>SUM(L6:L16)</f>
        <v>0</v>
      </c>
    </row>
    <row r="24" spans="1:2" ht="16.5" thickTop="1" thickBot="1" x14ac:dyDescent="0.3">
      <c r="A24" s="107" t="s">
        <v>61</v>
      </c>
      <c r="B24" s="87">
        <f>SUM(B22:B23)</f>
        <v>0</v>
      </c>
    </row>
    <row r="25" spans="1:2" ht="15.75" thickTop="1" x14ac:dyDescent="0.25"/>
  </sheetData>
  <mergeCells count="2">
    <mergeCell ref="B3:K3"/>
    <mergeCell ref="L3:U3"/>
  </mergeCells>
  <conditionalFormatting sqref="A3:U17 A21:U21 B18:U20">
    <cfRule type="expression" dxfId="4" priority="3">
      <formula>_xlfn.ISFORMULA($A$3:$U$22)</formula>
    </cfRule>
  </conditionalFormatting>
  <conditionalFormatting sqref="A22:U24">
    <cfRule type="expression" dxfId="3" priority="2">
      <formula>_xlfn.ISFORMULA($A$3:$U$22)</formula>
    </cfRule>
  </conditionalFormatting>
  <conditionalFormatting sqref="A18:A20">
    <cfRule type="expression" dxfId="2" priority="1">
      <formula>_xlfn.ISFORMULA($A$3:$U$22)</formula>
    </cfRule>
  </conditionalFormatting>
  <dataValidations count="1">
    <dataValidation type="list" allowBlank="1" showInputMessage="1" showErrorMessage="1" sqref="T6:T16 R6:R16 J6:J16 H6:H16" xr:uid="{0DAD1BD3-CB54-4FEA-AD31-424EDE2D275E}">
      <formula1>"Yes,No"</formula1>
    </dataValidation>
  </dataValidations>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2A64F-1A85-44BC-8038-179D02688BDE}">
  <dimension ref="A1:Q13"/>
  <sheetViews>
    <sheetView zoomScaleNormal="100" workbookViewId="0">
      <selection sqref="A1:XFD1"/>
    </sheetView>
  </sheetViews>
  <sheetFormatPr defaultRowHeight="15" x14ac:dyDescent="0.25"/>
  <cols>
    <col min="1" max="1" width="59.28515625" customWidth="1"/>
    <col min="2" max="2" width="17" customWidth="1"/>
    <col min="3" max="3" width="17" style="2" customWidth="1"/>
    <col min="4" max="4" width="21.28515625" style="2" customWidth="1"/>
    <col min="5" max="6" width="17" style="2" customWidth="1"/>
    <col min="7" max="7" width="17" customWidth="1"/>
    <col min="8" max="9" width="17" style="2" customWidth="1"/>
    <col min="10" max="11" width="17" customWidth="1"/>
    <col min="12" max="12" width="21.28515625" customWidth="1"/>
    <col min="13" max="13" width="17" style="2" customWidth="1"/>
    <col min="14" max="17" width="17" customWidth="1"/>
  </cols>
  <sheetData>
    <row r="1" spans="1:17" s="1" customFormat="1" ht="21" x14ac:dyDescent="0.35">
      <c r="A1" s="32" t="s">
        <v>3</v>
      </c>
      <c r="B1" s="4"/>
    </row>
    <row r="2" spans="1:17" s="3" customFormat="1" ht="21.75" thickBot="1" x14ac:dyDescent="0.4">
      <c r="B2" s="14"/>
    </row>
    <row r="3" spans="1:17" s="2" customFormat="1" ht="22.5" customHeight="1" x14ac:dyDescent="0.25">
      <c r="B3" s="112" t="s">
        <v>0</v>
      </c>
      <c r="C3" s="113"/>
      <c r="D3" s="113"/>
      <c r="E3" s="113"/>
      <c r="F3" s="113"/>
      <c r="G3" s="113"/>
      <c r="H3" s="113"/>
      <c r="I3" s="114"/>
      <c r="J3" s="112" t="s">
        <v>1</v>
      </c>
      <c r="K3" s="113"/>
      <c r="L3" s="113"/>
      <c r="M3" s="113"/>
      <c r="N3" s="113"/>
      <c r="O3" s="113"/>
      <c r="P3" s="113"/>
      <c r="Q3" s="114"/>
    </row>
    <row r="4" spans="1:17" s="2" customFormat="1" ht="77.25" x14ac:dyDescent="0.25">
      <c r="B4" s="53" t="s">
        <v>34</v>
      </c>
      <c r="C4" s="41" t="s">
        <v>16</v>
      </c>
      <c r="D4" s="41" t="s">
        <v>29</v>
      </c>
      <c r="E4" s="41" t="s">
        <v>74</v>
      </c>
      <c r="F4" s="41" t="s">
        <v>50</v>
      </c>
      <c r="G4" s="41" t="s">
        <v>33</v>
      </c>
      <c r="H4" s="41" t="s">
        <v>84</v>
      </c>
      <c r="I4" s="54" t="s">
        <v>17</v>
      </c>
      <c r="J4" s="53" t="s">
        <v>34</v>
      </c>
      <c r="K4" s="41" t="s">
        <v>16</v>
      </c>
      <c r="L4" s="41" t="s">
        <v>29</v>
      </c>
      <c r="M4" s="41" t="s">
        <v>74</v>
      </c>
      <c r="N4" s="41" t="s">
        <v>50</v>
      </c>
      <c r="O4" s="41" t="s">
        <v>33</v>
      </c>
      <c r="P4" s="41" t="s">
        <v>84</v>
      </c>
      <c r="Q4" s="54" t="s">
        <v>17</v>
      </c>
    </row>
    <row r="5" spans="1:17" s="2" customFormat="1" ht="149.25" customHeight="1" x14ac:dyDescent="0.25">
      <c r="A5" s="34" t="s">
        <v>63</v>
      </c>
      <c r="B5" s="97" t="s">
        <v>14</v>
      </c>
      <c r="C5" s="42" t="s">
        <v>35</v>
      </c>
      <c r="D5" s="42" t="s">
        <v>77</v>
      </c>
      <c r="E5" s="42" t="s">
        <v>81</v>
      </c>
      <c r="F5" s="42" t="s">
        <v>53</v>
      </c>
      <c r="G5" s="42" t="s">
        <v>54</v>
      </c>
      <c r="H5" s="42" t="s">
        <v>78</v>
      </c>
      <c r="I5" s="98" t="s">
        <v>73</v>
      </c>
      <c r="J5" s="97" t="s">
        <v>14</v>
      </c>
      <c r="K5" s="42" t="s">
        <v>35</v>
      </c>
      <c r="L5" s="42" t="s">
        <v>77</v>
      </c>
      <c r="M5" s="42" t="s">
        <v>81</v>
      </c>
      <c r="N5" s="42" t="s">
        <v>53</v>
      </c>
      <c r="O5" s="42" t="s">
        <v>54</v>
      </c>
      <c r="P5" s="42" t="s">
        <v>78</v>
      </c>
      <c r="Q5" s="98" t="s">
        <v>73</v>
      </c>
    </row>
    <row r="6" spans="1:17" s="2" customFormat="1" ht="75" customHeight="1" x14ac:dyDescent="0.25">
      <c r="A6" s="5" t="s">
        <v>5</v>
      </c>
      <c r="B6" s="100"/>
      <c r="C6" s="37"/>
      <c r="D6" s="37"/>
      <c r="E6" s="39"/>
      <c r="F6" s="37"/>
      <c r="G6" s="39"/>
      <c r="H6" s="99"/>
      <c r="I6" s="96"/>
      <c r="J6" s="100"/>
      <c r="K6" s="37"/>
      <c r="L6" s="37"/>
      <c r="M6" s="39"/>
      <c r="N6" s="37"/>
      <c r="O6" s="39"/>
      <c r="P6" s="99"/>
      <c r="Q6" s="96"/>
    </row>
    <row r="7" spans="1:17" s="2" customFormat="1" ht="51.75" customHeight="1" x14ac:dyDescent="0.25">
      <c r="A7" s="5" t="s">
        <v>4</v>
      </c>
      <c r="B7" s="101"/>
      <c r="C7" s="20"/>
      <c r="D7" s="20"/>
      <c r="E7" s="18"/>
      <c r="F7" s="20"/>
      <c r="G7" s="18"/>
      <c r="H7" s="31"/>
      <c r="I7" s="77"/>
      <c r="J7" s="101"/>
      <c r="K7" s="20"/>
      <c r="L7" s="20"/>
      <c r="M7" s="18"/>
      <c r="N7" s="20"/>
      <c r="O7" s="18"/>
      <c r="P7" s="31"/>
      <c r="Q7" s="77"/>
    </row>
    <row r="8" spans="1:17" s="2" customFormat="1" ht="58.5" customHeight="1" thickBot="1" x14ac:dyDescent="0.3">
      <c r="A8" s="5" t="s">
        <v>64</v>
      </c>
      <c r="B8" s="102"/>
      <c r="C8" s="81"/>
      <c r="D8" s="81"/>
      <c r="E8" s="84"/>
      <c r="F8" s="81"/>
      <c r="G8" s="84"/>
      <c r="H8" s="103"/>
      <c r="I8" s="85"/>
      <c r="J8" s="102"/>
      <c r="K8" s="81"/>
      <c r="L8" s="81"/>
      <c r="M8" s="84"/>
      <c r="N8" s="81"/>
      <c r="O8" s="84"/>
      <c r="P8" s="103"/>
      <c r="Q8" s="85"/>
    </row>
    <row r="10" spans="1:17" ht="15.75" thickBot="1" x14ac:dyDescent="0.3">
      <c r="A10" s="89" t="s">
        <v>36</v>
      </c>
      <c r="B10" s="90">
        <f>SUM(B6:B8)</f>
        <v>0</v>
      </c>
    </row>
    <row r="11" spans="1:17" ht="16.5" thickTop="1" thickBot="1" x14ac:dyDescent="0.3">
      <c r="A11" s="91" t="s">
        <v>37</v>
      </c>
      <c r="B11" s="92">
        <f>SUM(J6:J8)</f>
        <v>0</v>
      </c>
    </row>
    <row r="12" spans="1:17" ht="16.5" thickTop="1" thickBot="1" x14ac:dyDescent="0.3">
      <c r="A12" s="91" t="s">
        <v>38</v>
      </c>
      <c r="B12" s="92">
        <f>SUM(B10:B11)</f>
        <v>0</v>
      </c>
    </row>
    <row r="13" spans="1:17" ht="15.75" thickTop="1" x14ac:dyDescent="0.25"/>
  </sheetData>
  <mergeCells count="2">
    <mergeCell ref="B3:I3"/>
    <mergeCell ref="J3:Q3"/>
  </mergeCells>
  <conditionalFormatting sqref="D5">
    <cfRule type="expression" dxfId="1" priority="3">
      <formula>_xlfn.ISFORMULA($A$3:$S$22)</formula>
    </cfRule>
  </conditionalFormatting>
  <conditionalFormatting sqref="L5">
    <cfRule type="expression" dxfId="0" priority="1">
      <formula>_xlfn.ISFORMULA($A$3:$S$22)</formula>
    </cfRule>
  </conditionalFormatting>
  <dataValidations count="1">
    <dataValidation type="list" allowBlank="1" showInputMessage="1" showErrorMessage="1" sqref="F6:F8 H6:H8 N6:N8 P6:P8" xr:uid="{2B1E4471-789F-4471-A32D-4BA3CDE9218E}">
      <formula1>"Yes,No"</formula1>
    </dataValidation>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5A5FB-850C-42D2-8ED5-4A4DBF0BEB10}">
  <dimension ref="A1:O19"/>
  <sheetViews>
    <sheetView zoomScaleNormal="100" workbookViewId="0">
      <selection activeCell="B16" sqref="B16"/>
    </sheetView>
  </sheetViews>
  <sheetFormatPr defaultRowHeight="15" x14ac:dyDescent="0.25"/>
  <cols>
    <col min="1" max="1" width="59.28515625" style="2" customWidth="1"/>
    <col min="2" max="3" width="17" style="2" customWidth="1"/>
    <col min="4" max="4" width="24.28515625" style="2" customWidth="1"/>
    <col min="5" max="10" width="17" style="2" customWidth="1"/>
    <col min="11" max="11" width="24.28515625" style="2" customWidth="1"/>
    <col min="12" max="15" width="17" style="2" customWidth="1"/>
    <col min="16" max="16384" width="9.140625" style="2"/>
  </cols>
  <sheetData>
    <row r="1" spans="1:15" s="1" customFormat="1" ht="21" x14ac:dyDescent="0.35">
      <c r="A1" s="32" t="s">
        <v>44</v>
      </c>
      <c r="B1" s="4"/>
    </row>
    <row r="2" spans="1:15" ht="15.75" thickBot="1" x14ac:dyDescent="0.3"/>
    <row r="3" spans="1:15" ht="24" customHeight="1" x14ac:dyDescent="0.25">
      <c r="B3" s="115" t="s">
        <v>0</v>
      </c>
      <c r="C3" s="116"/>
      <c r="D3" s="116"/>
      <c r="E3" s="116"/>
      <c r="F3" s="116"/>
      <c r="G3" s="116"/>
      <c r="H3" s="117"/>
      <c r="I3" s="115" t="s">
        <v>1</v>
      </c>
      <c r="J3" s="116"/>
      <c r="K3" s="116"/>
      <c r="L3" s="116"/>
      <c r="M3" s="116"/>
      <c r="N3" s="116"/>
      <c r="O3" s="117"/>
    </row>
    <row r="4" spans="1:15" ht="81" customHeight="1" x14ac:dyDescent="0.25">
      <c r="B4" s="43" t="s">
        <v>15</v>
      </c>
      <c r="C4" s="41" t="s">
        <v>16</v>
      </c>
      <c r="D4" s="41" t="s">
        <v>29</v>
      </c>
      <c r="E4" s="41" t="s">
        <v>47</v>
      </c>
      <c r="F4" s="41" t="s">
        <v>74</v>
      </c>
      <c r="G4" s="41" t="s">
        <v>49</v>
      </c>
      <c r="H4" s="44" t="s">
        <v>17</v>
      </c>
      <c r="I4" s="43" t="s">
        <v>15</v>
      </c>
      <c r="J4" s="41" t="s">
        <v>16</v>
      </c>
      <c r="K4" s="41" t="s">
        <v>29</v>
      </c>
      <c r="L4" s="41" t="s">
        <v>47</v>
      </c>
      <c r="M4" s="41" t="s">
        <v>74</v>
      </c>
      <c r="N4" s="41" t="s">
        <v>49</v>
      </c>
      <c r="O4" s="44" t="s">
        <v>17</v>
      </c>
    </row>
    <row r="5" spans="1:15" ht="128.25" x14ac:dyDescent="0.25">
      <c r="A5" s="34" t="s">
        <v>92</v>
      </c>
      <c r="B5" s="45" t="s">
        <v>14</v>
      </c>
      <c r="C5" s="42" t="s">
        <v>45</v>
      </c>
      <c r="D5" s="42" t="s">
        <v>77</v>
      </c>
      <c r="E5" s="42" t="s">
        <v>48</v>
      </c>
      <c r="F5" s="42" t="s">
        <v>79</v>
      </c>
      <c r="G5" s="42" t="s">
        <v>80</v>
      </c>
      <c r="H5" s="46" t="s">
        <v>52</v>
      </c>
      <c r="I5" s="45" t="s">
        <v>14</v>
      </c>
      <c r="J5" s="42" t="s">
        <v>45</v>
      </c>
      <c r="K5" s="42" t="s">
        <v>77</v>
      </c>
      <c r="L5" s="42" t="s">
        <v>48</v>
      </c>
      <c r="M5" s="42" t="s">
        <v>79</v>
      </c>
      <c r="N5" s="42" t="s">
        <v>80</v>
      </c>
      <c r="O5" s="46" t="s">
        <v>52</v>
      </c>
    </row>
    <row r="6" spans="1:15" ht="41.25" customHeight="1" x14ac:dyDescent="0.25">
      <c r="A6" s="5" t="s">
        <v>12</v>
      </c>
      <c r="B6" s="36"/>
      <c r="C6" s="37"/>
      <c r="D6" s="37"/>
      <c r="E6" s="38"/>
      <c r="F6" s="39"/>
      <c r="G6" s="38"/>
      <c r="H6" s="40"/>
      <c r="I6" s="36"/>
      <c r="J6" s="37"/>
      <c r="K6" s="37"/>
      <c r="L6" s="38"/>
      <c r="M6" s="39"/>
      <c r="N6" s="38"/>
      <c r="O6" s="40"/>
    </row>
    <row r="7" spans="1:15" ht="25.5" x14ac:dyDescent="0.25">
      <c r="A7" s="5" t="s">
        <v>7</v>
      </c>
      <c r="B7" s="15"/>
      <c r="C7" s="20"/>
      <c r="D7" s="20"/>
      <c r="E7" s="24"/>
      <c r="F7" s="18"/>
      <c r="G7" s="24"/>
      <c r="H7" s="21"/>
      <c r="I7" s="15"/>
      <c r="J7" s="20"/>
      <c r="K7" s="20"/>
      <c r="L7" s="24"/>
      <c r="M7" s="18"/>
      <c r="N7" s="24"/>
      <c r="O7" s="21"/>
    </row>
    <row r="8" spans="1:15" ht="41.25" customHeight="1" x14ac:dyDescent="0.25">
      <c r="A8" s="5" t="s">
        <v>11</v>
      </c>
      <c r="B8" s="15"/>
      <c r="C8" s="20"/>
      <c r="D8" s="20"/>
      <c r="E8" s="24"/>
      <c r="F8" s="18"/>
      <c r="G8" s="24"/>
      <c r="H8" s="21"/>
      <c r="I8" s="15"/>
      <c r="J8" s="20"/>
      <c r="K8" s="20"/>
      <c r="L8" s="24"/>
      <c r="M8" s="18"/>
      <c r="N8" s="24"/>
      <c r="O8" s="21"/>
    </row>
    <row r="9" spans="1:15" ht="41.25" customHeight="1" x14ac:dyDescent="0.25">
      <c r="A9" s="6" t="s">
        <v>8</v>
      </c>
      <c r="B9" s="15"/>
      <c r="C9" s="20"/>
      <c r="D9" s="20"/>
      <c r="E9" s="24"/>
      <c r="F9" s="18"/>
      <c r="G9" s="24"/>
      <c r="H9" s="21"/>
      <c r="I9" s="15"/>
      <c r="J9" s="20"/>
      <c r="K9" s="20"/>
      <c r="L9" s="24"/>
      <c r="M9" s="18"/>
      <c r="N9" s="24"/>
      <c r="O9" s="21"/>
    </row>
    <row r="10" spans="1:15" ht="38.25" x14ac:dyDescent="0.25">
      <c r="A10" s="6" t="s">
        <v>10</v>
      </c>
      <c r="B10" s="15"/>
      <c r="C10" s="20"/>
      <c r="D10" s="20"/>
      <c r="E10" s="24"/>
      <c r="F10" s="18"/>
      <c r="G10" s="24"/>
      <c r="H10" s="21"/>
      <c r="I10" s="15"/>
      <c r="J10" s="20"/>
      <c r="K10" s="20"/>
      <c r="L10" s="24"/>
      <c r="M10" s="18"/>
      <c r="N10" s="24"/>
      <c r="O10" s="21"/>
    </row>
    <row r="11" spans="1:15" ht="25.5" x14ac:dyDescent="0.25">
      <c r="A11" s="6" t="s">
        <v>9</v>
      </c>
      <c r="B11" s="15"/>
      <c r="C11" s="20"/>
      <c r="D11" s="20"/>
      <c r="E11" s="24"/>
      <c r="F11" s="18"/>
      <c r="G11" s="24"/>
      <c r="H11" s="21"/>
      <c r="I11" s="118" t="s">
        <v>76</v>
      </c>
      <c r="J11" s="119"/>
      <c r="K11" s="119"/>
      <c r="L11" s="119"/>
      <c r="M11" s="119"/>
      <c r="N11" s="119"/>
      <c r="O11" s="120"/>
    </row>
    <row r="12" spans="1:15" ht="15.75" thickBot="1" x14ac:dyDescent="0.3">
      <c r="A12" s="6" t="s">
        <v>13</v>
      </c>
      <c r="B12" s="17"/>
      <c r="C12" s="22"/>
      <c r="D12" s="22"/>
      <c r="E12" s="25"/>
      <c r="F12" s="19"/>
      <c r="G12" s="25"/>
      <c r="H12" s="23"/>
      <c r="I12" s="17"/>
      <c r="J12" s="22"/>
      <c r="K12" s="22"/>
      <c r="L12" s="25"/>
      <c r="M12" s="19"/>
      <c r="N12" s="25"/>
      <c r="O12" s="23"/>
    </row>
    <row r="13" spans="1:15" s="50" customFormat="1" x14ac:dyDescent="0.25">
      <c r="A13" s="6"/>
      <c r="B13" s="47"/>
      <c r="C13" s="48"/>
      <c r="D13" s="48"/>
      <c r="E13" s="48"/>
      <c r="F13" s="49"/>
      <c r="G13" s="48"/>
      <c r="H13" s="48"/>
      <c r="I13" s="47"/>
      <c r="J13" s="48"/>
      <c r="K13" s="48"/>
      <c r="L13" s="48"/>
      <c r="M13" s="49"/>
      <c r="N13" s="48"/>
      <c r="O13" s="48"/>
    </row>
    <row r="14" spans="1:15" s="50" customFormat="1" x14ac:dyDescent="0.25">
      <c r="A14" s="55" t="s">
        <v>46</v>
      </c>
      <c r="B14" s="47"/>
      <c r="C14" s="48"/>
      <c r="D14" s="48"/>
      <c r="E14" s="48"/>
      <c r="F14" s="49"/>
      <c r="G14" s="48"/>
      <c r="H14" s="48"/>
      <c r="I14" s="47"/>
      <c r="J14" s="48"/>
      <c r="K14" s="48"/>
      <c r="L14" s="48"/>
      <c r="M14" s="49"/>
      <c r="N14" s="48"/>
      <c r="O14" s="48"/>
    </row>
    <row r="15" spans="1:15" x14ac:dyDescent="0.25">
      <c r="A15" s="6"/>
    </row>
    <row r="16" spans="1:15" ht="15.75" customHeight="1" thickBot="1" x14ac:dyDescent="0.3">
      <c r="A16" s="89" t="s">
        <v>18</v>
      </c>
      <c r="B16" s="90">
        <f>SUM(B6:B12)</f>
        <v>0</v>
      </c>
      <c r="E16" s="9"/>
      <c r="F16" s="9"/>
      <c r="G16" s="9"/>
    </row>
    <row r="17" spans="1:2" ht="16.5" thickTop="1" thickBot="1" x14ac:dyDescent="0.3">
      <c r="A17" s="91" t="s">
        <v>19</v>
      </c>
      <c r="B17" s="92">
        <f>SUM(I6:I10,I12)</f>
        <v>0</v>
      </c>
    </row>
    <row r="18" spans="1:2" ht="16.5" thickTop="1" thickBot="1" x14ac:dyDescent="0.3">
      <c r="A18" s="91" t="s">
        <v>20</v>
      </c>
      <c r="B18" s="92">
        <f>SUM(B16:B17)</f>
        <v>0</v>
      </c>
    </row>
    <row r="19" spans="1:2" ht="15.75" thickTop="1" x14ac:dyDescent="0.25"/>
  </sheetData>
  <mergeCells count="3">
    <mergeCell ref="B3:H3"/>
    <mergeCell ref="I3:O3"/>
    <mergeCell ref="I11:O11"/>
  </mergeCells>
  <dataValidations count="1">
    <dataValidation type="list" allowBlank="1" showInputMessage="1" showErrorMessage="1" sqref="E6:E14 G6:G14 N12:N14 N6:N10 L6:L10 L12:L14" xr:uid="{7194D9BE-D4BA-493B-A43F-CF35D8AB9E17}">
      <formula1>"Yes,No"</formula1>
    </dataValidation>
  </dataValidations>
  <pageMargins left="0.7" right="0.7" top="0.75" bottom="0.75" header="0.3" footer="0.3"/>
  <pageSetup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164C4-831A-4F73-88D4-58C1C7A67C31}">
  <dimension ref="A1:I67"/>
  <sheetViews>
    <sheetView zoomScaleNormal="100" workbookViewId="0">
      <selection activeCell="B6" sqref="B6"/>
    </sheetView>
  </sheetViews>
  <sheetFormatPr defaultRowHeight="15" x14ac:dyDescent="0.25"/>
  <cols>
    <col min="1" max="1" width="33.140625" customWidth="1"/>
    <col min="2" max="2" width="19.85546875" customWidth="1"/>
    <col min="3" max="3" width="19.85546875" style="2" customWidth="1"/>
    <col min="4" max="6" width="19.85546875" customWidth="1"/>
    <col min="7" max="7" width="19.85546875" style="2" customWidth="1"/>
    <col min="8" max="9" width="19.85546875" customWidth="1"/>
    <col min="10" max="10" width="10.85546875" customWidth="1"/>
    <col min="11" max="11" width="30.140625" customWidth="1"/>
  </cols>
  <sheetData>
    <row r="1" spans="1:9" s="1" customFormat="1" ht="21" x14ac:dyDescent="0.35">
      <c r="A1" s="32" t="s">
        <v>68</v>
      </c>
      <c r="B1" s="4"/>
      <c r="C1" s="4"/>
    </row>
    <row r="2" spans="1:9" ht="33.75" customHeight="1" x14ac:dyDescent="0.25">
      <c r="A2" s="59" t="s">
        <v>88</v>
      </c>
    </row>
    <row r="3" spans="1:9" s="2" customFormat="1" ht="15.75" thickBot="1" x14ac:dyDescent="0.3"/>
    <row r="4" spans="1:9" ht="15.75" x14ac:dyDescent="0.25">
      <c r="A4" s="35" t="s">
        <v>70</v>
      </c>
      <c r="B4" s="112" t="s">
        <v>0</v>
      </c>
      <c r="C4" s="113"/>
      <c r="D4" s="113"/>
      <c r="E4" s="114"/>
      <c r="F4" s="112" t="s">
        <v>1</v>
      </c>
      <c r="G4" s="113"/>
      <c r="H4" s="113"/>
      <c r="I4" s="114"/>
    </row>
    <row r="5" spans="1:9" ht="39" x14ac:dyDescent="0.25">
      <c r="A5" s="52" t="s">
        <v>65</v>
      </c>
      <c r="B5" s="53" t="s">
        <v>72</v>
      </c>
      <c r="C5" s="41" t="s">
        <v>87</v>
      </c>
      <c r="D5" s="41" t="s">
        <v>66</v>
      </c>
      <c r="E5" s="54" t="s">
        <v>67</v>
      </c>
      <c r="F5" s="53" t="s">
        <v>72</v>
      </c>
      <c r="G5" s="41" t="s">
        <v>87</v>
      </c>
      <c r="H5" s="41" t="s">
        <v>66</v>
      </c>
      <c r="I5" s="54" t="s">
        <v>67</v>
      </c>
    </row>
    <row r="6" spans="1:9" x14ac:dyDescent="0.25">
      <c r="A6" s="51">
        <v>2022</v>
      </c>
      <c r="B6" s="74"/>
      <c r="C6" s="104"/>
      <c r="D6" s="16"/>
      <c r="E6" s="56"/>
      <c r="F6" s="74"/>
      <c r="G6" s="104"/>
      <c r="H6" s="16"/>
      <c r="I6" s="56"/>
    </row>
    <row r="7" spans="1:9" x14ac:dyDescent="0.25">
      <c r="A7" s="51">
        <v>2023</v>
      </c>
      <c r="B7" s="74"/>
      <c r="C7" s="104"/>
      <c r="D7" s="16"/>
      <c r="E7" s="56"/>
      <c r="F7" s="74"/>
      <c r="G7" s="104"/>
      <c r="H7" s="16"/>
      <c r="I7" s="56"/>
    </row>
    <row r="8" spans="1:9" x14ac:dyDescent="0.25">
      <c r="A8" s="51">
        <v>2024</v>
      </c>
      <c r="B8" s="74"/>
      <c r="C8" s="104"/>
      <c r="D8" s="16"/>
      <c r="E8" s="56"/>
      <c r="F8" s="74"/>
      <c r="G8" s="104"/>
      <c r="H8" s="16"/>
      <c r="I8" s="56"/>
    </row>
    <row r="9" spans="1:9" x14ac:dyDescent="0.25">
      <c r="A9" s="51">
        <v>2025</v>
      </c>
      <c r="B9" s="74"/>
      <c r="C9" s="104"/>
      <c r="D9" s="16"/>
      <c r="E9" s="56"/>
      <c r="F9" s="74"/>
      <c r="G9" s="104"/>
      <c r="H9" s="16"/>
      <c r="I9" s="56"/>
    </row>
    <row r="10" spans="1:9" x14ac:dyDescent="0.25">
      <c r="A10" s="51">
        <v>2026</v>
      </c>
      <c r="B10" s="74"/>
      <c r="C10" s="104"/>
      <c r="D10" s="16"/>
      <c r="E10" s="56"/>
      <c r="F10" s="74"/>
      <c r="G10" s="104"/>
      <c r="H10" s="16"/>
      <c r="I10" s="56"/>
    </row>
    <row r="11" spans="1:9" x14ac:dyDescent="0.25">
      <c r="A11" s="51">
        <v>2027</v>
      </c>
      <c r="B11" s="74"/>
      <c r="C11" s="104"/>
      <c r="D11" s="16"/>
      <c r="E11" s="56"/>
      <c r="F11" s="74"/>
      <c r="G11" s="104"/>
      <c r="H11" s="16"/>
      <c r="I11" s="56"/>
    </row>
    <row r="12" spans="1:9" x14ac:dyDescent="0.25">
      <c r="A12" s="51">
        <v>2028</v>
      </c>
      <c r="B12" s="74"/>
      <c r="C12" s="104"/>
      <c r="D12" s="16"/>
      <c r="E12" s="56"/>
      <c r="F12" s="74"/>
      <c r="G12" s="104"/>
      <c r="H12" s="16"/>
      <c r="I12" s="56"/>
    </row>
    <row r="13" spans="1:9" x14ac:dyDescent="0.25">
      <c r="A13" s="51">
        <v>2029</v>
      </c>
      <c r="B13" s="74"/>
      <c r="C13" s="104"/>
      <c r="D13" s="16"/>
      <c r="E13" s="56"/>
      <c r="F13" s="74"/>
      <c r="G13" s="104"/>
      <c r="H13" s="16"/>
      <c r="I13" s="56"/>
    </row>
    <row r="14" spans="1:9" x14ac:dyDescent="0.25">
      <c r="A14" s="51">
        <v>2030</v>
      </c>
      <c r="B14" s="74"/>
      <c r="C14" s="104"/>
      <c r="D14" s="16"/>
      <c r="E14" s="56"/>
      <c r="F14" s="74"/>
      <c r="G14" s="104"/>
      <c r="H14" s="16"/>
      <c r="I14" s="56"/>
    </row>
    <row r="15" spans="1:9" x14ac:dyDescent="0.25">
      <c r="A15" s="51">
        <v>2031</v>
      </c>
      <c r="B15" s="74"/>
      <c r="C15" s="104"/>
      <c r="D15" s="16"/>
      <c r="E15" s="56"/>
      <c r="F15" s="74"/>
      <c r="G15" s="104"/>
      <c r="H15" s="16"/>
      <c r="I15" s="56"/>
    </row>
    <row r="16" spans="1:9" x14ac:dyDescent="0.25">
      <c r="A16" s="51">
        <v>2032</v>
      </c>
      <c r="B16" s="74"/>
      <c r="C16" s="104"/>
      <c r="D16" s="16"/>
      <c r="E16" s="56"/>
      <c r="F16" s="74"/>
      <c r="G16" s="104"/>
      <c r="H16" s="16"/>
      <c r="I16" s="56"/>
    </row>
    <row r="17" spans="1:9" x14ac:dyDescent="0.25">
      <c r="A17" s="51">
        <v>2033</v>
      </c>
      <c r="B17" s="74"/>
      <c r="C17" s="104"/>
      <c r="D17" s="16"/>
      <c r="E17" s="56"/>
      <c r="F17" s="74"/>
      <c r="G17" s="104"/>
      <c r="H17" s="16"/>
      <c r="I17" s="56"/>
    </row>
    <row r="18" spans="1:9" x14ac:dyDescent="0.25">
      <c r="A18" s="51">
        <v>2034</v>
      </c>
      <c r="B18" s="74"/>
      <c r="C18" s="104"/>
      <c r="D18" s="16"/>
      <c r="E18" s="56"/>
      <c r="F18" s="74"/>
      <c r="G18" s="104"/>
      <c r="H18" s="16"/>
      <c r="I18" s="56"/>
    </row>
    <row r="19" spans="1:9" x14ac:dyDescent="0.25">
      <c r="A19" s="51">
        <v>2035</v>
      </c>
      <c r="B19" s="74"/>
      <c r="C19" s="104"/>
      <c r="D19" s="16"/>
      <c r="E19" s="56"/>
      <c r="F19" s="74"/>
      <c r="G19" s="104"/>
      <c r="H19" s="16"/>
      <c r="I19" s="56"/>
    </row>
    <row r="20" spans="1:9" x14ac:dyDescent="0.25">
      <c r="A20" s="51">
        <v>2036</v>
      </c>
      <c r="B20" s="74"/>
      <c r="C20" s="104"/>
      <c r="D20" s="16"/>
      <c r="E20" s="56"/>
      <c r="F20" s="74"/>
      <c r="G20" s="104"/>
      <c r="H20" s="16"/>
      <c r="I20" s="56"/>
    </row>
    <row r="21" spans="1:9" x14ac:dyDescent="0.25">
      <c r="A21" s="51">
        <v>2037</v>
      </c>
      <c r="B21" s="74"/>
      <c r="C21" s="104"/>
      <c r="D21" s="16"/>
      <c r="E21" s="56"/>
      <c r="F21" s="74"/>
      <c r="G21" s="104"/>
      <c r="H21" s="16"/>
      <c r="I21" s="56"/>
    </row>
    <row r="22" spans="1:9" x14ac:dyDescent="0.25">
      <c r="A22" s="51">
        <v>2038</v>
      </c>
      <c r="B22" s="74"/>
      <c r="C22" s="104"/>
      <c r="D22" s="16"/>
      <c r="E22" s="56"/>
      <c r="F22" s="74"/>
      <c r="G22" s="104"/>
      <c r="H22" s="16"/>
      <c r="I22" s="56"/>
    </row>
    <row r="23" spans="1:9" x14ac:dyDescent="0.25">
      <c r="A23" s="51">
        <v>2039</v>
      </c>
      <c r="B23" s="74"/>
      <c r="C23" s="104"/>
      <c r="D23" s="16"/>
      <c r="E23" s="56"/>
      <c r="F23" s="74"/>
      <c r="G23" s="104"/>
      <c r="H23" s="16"/>
      <c r="I23" s="56"/>
    </row>
    <row r="24" spans="1:9" x14ac:dyDescent="0.25">
      <c r="A24" s="51">
        <v>2040</v>
      </c>
      <c r="B24" s="74"/>
      <c r="C24" s="104"/>
      <c r="D24" s="16"/>
      <c r="E24" s="56"/>
      <c r="F24" s="74"/>
      <c r="G24" s="104"/>
      <c r="H24" s="16"/>
      <c r="I24" s="56"/>
    </row>
    <row r="25" spans="1:9" x14ac:dyDescent="0.25">
      <c r="A25" s="51">
        <v>2041</v>
      </c>
      <c r="B25" s="74"/>
      <c r="C25" s="104"/>
      <c r="D25" s="16"/>
      <c r="E25" s="56"/>
      <c r="F25" s="74"/>
      <c r="G25" s="104"/>
      <c r="H25" s="16"/>
      <c r="I25" s="56"/>
    </row>
    <row r="26" spans="1:9" x14ac:dyDescent="0.25">
      <c r="A26" s="51">
        <v>2042</v>
      </c>
      <c r="B26" s="74"/>
      <c r="C26" s="104"/>
      <c r="D26" s="16"/>
      <c r="E26" s="56"/>
      <c r="F26" s="74"/>
      <c r="G26" s="104"/>
      <c r="H26" s="16"/>
      <c r="I26" s="56"/>
    </row>
    <row r="27" spans="1:9" x14ac:dyDescent="0.25">
      <c r="A27" s="51">
        <v>2043</v>
      </c>
      <c r="B27" s="74"/>
      <c r="C27" s="104"/>
      <c r="D27" s="16"/>
      <c r="E27" s="56"/>
      <c r="F27" s="74"/>
      <c r="G27" s="104"/>
      <c r="H27" s="16"/>
      <c r="I27" s="56"/>
    </row>
    <row r="28" spans="1:9" x14ac:dyDescent="0.25">
      <c r="A28" s="51">
        <v>2044</v>
      </c>
      <c r="B28" s="74"/>
      <c r="C28" s="104"/>
      <c r="D28" s="16"/>
      <c r="E28" s="56"/>
      <c r="F28" s="74"/>
      <c r="G28" s="104"/>
      <c r="H28" s="16"/>
      <c r="I28" s="56"/>
    </row>
    <row r="29" spans="1:9" x14ac:dyDescent="0.25">
      <c r="A29" s="51">
        <v>2045</v>
      </c>
      <c r="B29" s="74"/>
      <c r="C29" s="104"/>
      <c r="D29" s="16"/>
      <c r="E29" s="56"/>
      <c r="F29" s="74"/>
      <c r="G29" s="104"/>
      <c r="H29" s="16"/>
      <c r="I29" s="56"/>
    </row>
    <row r="30" spans="1:9" x14ac:dyDescent="0.25">
      <c r="A30" s="51">
        <v>2046</v>
      </c>
      <c r="B30" s="74"/>
      <c r="C30" s="104"/>
      <c r="D30" s="16"/>
      <c r="E30" s="56"/>
      <c r="F30" s="74"/>
      <c r="G30" s="104"/>
      <c r="H30" s="16"/>
      <c r="I30" s="56"/>
    </row>
    <row r="31" spans="1:9" x14ac:dyDescent="0.25">
      <c r="A31" s="51">
        <v>2047</v>
      </c>
      <c r="B31" s="74"/>
      <c r="C31" s="104"/>
      <c r="D31" s="16"/>
      <c r="E31" s="56"/>
      <c r="F31" s="74"/>
      <c r="G31" s="104"/>
      <c r="H31" s="16"/>
      <c r="I31" s="56"/>
    </row>
    <row r="32" spans="1:9" x14ac:dyDescent="0.25">
      <c r="A32" s="51">
        <v>2048</v>
      </c>
      <c r="B32" s="74"/>
      <c r="C32" s="104"/>
      <c r="D32" s="16"/>
      <c r="E32" s="56"/>
      <c r="F32" s="74"/>
      <c r="G32" s="104"/>
      <c r="H32" s="16"/>
      <c r="I32" s="56"/>
    </row>
    <row r="33" spans="1:9" x14ac:dyDescent="0.25">
      <c r="A33" s="51">
        <v>2049</v>
      </c>
      <c r="B33" s="74"/>
      <c r="C33" s="104"/>
      <c r="D33" s="16"/>
      <c r="E33" s="56"/>
      <c r="F33" s="74"/>
      <c r="G33" s="104"/>
      <c r="H33" s="16"/>
      <c r="I33" s="56"/>
    </row>
    <row r="34" spans="1:9" ht="15.75" thickBot="1" x14ac:dyDescent="0.3">
      <c r="A34" s="51">
        <v>2050</v>
      </c>
      <c r="B34" s="75"/>
      <c r="C34" s="105"/>
      <c r="D34" s="57"/>
      <c r="E34" s="58"/>
      <c r="F34" s="75"/>
      <c r="G34" s="105"/>
      <c r="H34" s="57"/>
      <c r="I34" s="58"/>
    </row>
    <row r="36" spans="1:9" s="2" customFormat="1" ht="15.75" thickBot="1" x14ac:dyDescent="0.3"/>
    <row r="37" spans="1:9" ht="15.75" x14ac:dyDescent="0.25">
      <c r="A37" s="35" t="s">
        <v>71</v>
      </c>
      <c r="B37" s="115" t="s">
        <v>0</v>
      </c>
      <c r="C37" s="116"/>
      <c r="D37" s="116"/>
      <c r="E37" s="117"/>
      <c r="F37" s="115" t="s">
        <v>1</v>
      </c>
      <c r="G37" s="116"/>
      <c r="H37" s="116"/>
      <c r="I37" s="117"/>
    </row>
    <row r="38" spans="1:9" ht="39" x14ac:dyDescent="0.25">
      <c r="A38" s="52" t="s">
        <v>65</v>
      </c>
      <c r="B38" s="64" t="s">
        <v>72</v>
      </c>
      <c r="C38" s="63" t="s">
        <v>87</v>
      </c>
      <c r="D38" s="63" t="s">
        <v>66</v>
      </c>
      <c r="E38" s="65" t="s">
        <v>67</v>
      </c>
      <c r="F38" s="64" t="s">
        <v>72</v>
      </c>
      <c r="G38" s="63" t="s">
        <v>87</v>
      </c>
      <c r="H38" s="63" t="s">
        <v>66</v>
      </c>
      <c r="I38" s="65" t="s">
        <v>67</v>
      </c>
    </row>
    <row r="39" spans="1:9" x14ac:dyDescent="0.25">
      <c r="A39" s="51">
        <v>2022</v>
      </c>
      <c r="B39" s="72">
        <f>SUM(B$6:B6)</f>
        <v>0</v>
      </c>
      <c r="C39" s="66">
        <f>SUM(C$6:C6)</f>
        <v>0</v>
      </c>
      <c r="D39" s="66">
        <f>SUM(D$6:D6)</f>
        <v>0</v>
      </c>
      <c r="E39" s="67">
        <f>SUM(E$6:E6)</f>
        <v>0</v>
      </c>
      <c r="F39" s="72">
        <f>SUM(F$6:F6)</f>
        <v>0</v>
      </c>
      <c r="G39" s="66">
        <f>SUM(G$6:G6)</f>
        <v>0</v>
      </c>
      <c r="H39" s="66">
        <f>SUM(H$6:H6)</f>
        <v>0</v>
      </c>
      <c r="I39" s="67">
        <f>SUM(I$6:I6)</f>
        <v>0</v>
      </c>
    </row>
    <row r="40" spans="1:9" x14ac:dyDescent="0.25">
      <c r="A40" s="51">
        <v>2023</v>
      </c>
      <c r="B40" s="72">
        <f>SUM(B$6:B7)</f>
        <v>0</v>
      </c>
      <c r="C40" s="66">
        <f>SUM(C$6:C7)</f>
        <v>0</v>
      </c>
      <c r="D40" s="66">
        <f>SUM(D$6:D7)</f>
        <v>0</v>
      </c>
      <c r="E40" s="67">
        <f>SUM(E$6:E7)</f>
        <v>0</v>
      </c>
      <c r="F40" s="72">
        <f>SUM(F$6:F7)</f>
        <v>0</v>
      </c>
      <c r="G40" s="66">
        <f>SUM(G$6:G7)</f>
        <v>0</v>
      </c>
      <c r="H40" s="66">
        <f>SUM(H$6:H7)</f>
        <v>0</v>
      </c>
      <c r="I40" s="67">
        <f>SUM(I$6:I7)</f>
        <v>0</v>
      </c>
    </row>
    <row r="41" spans="1:9" x14ac:dyDescent="0.25">
      <c r="A41" s="51">
        <v>2024</v>
      </c>
      <c r="B41" s="72">
        <f>SUM(B$6:B8)</f>
        <v>0</v>
      </c>
      <c r="C41" s="66">
        <f>SUM(C$6:C8)</f>
        <v>0</v>
      </c>
      <c r="D41" s="66">
        <f>SUM(D$6:D8)</f>
        <v>0</v>
      </c>
      <c r="E41" s="67">
        <f>SUM(E$6:E8)</f>
        <v>0</v>
      </c>
      <c r="F41" s="72">
        <f>SUM(F$6:F8)</f>
        <v>0</v>
      </c>
      <c r="G41" s="66">
        <f>SUM(G$6:G8)</f>
        <v>0</v>
      </c>
      <c r="H41" s="66">
        <f>SUM(H$6:H8)</f>
        <v>0</v>
      </c>
      <c r="I41" s="67">
        <f>SUM(I$6:I8)</f>
        <v>0</v>
      </c>
    </row>
    <row r="42" spans="1:9" x14ac:dyDescent="0.25">
      <c r="A42" s="51">
        <v>2025</v>
      </c>
      <c r="B42" s="72">
        <f>SUM(B$6:B9)</f>
        <v>0</v>
      </c>
      <c r="C42" s="66">
        <f>SUM(C$6:C9)</f>
        <v>0</v>
      </c>
      <c r="D42" s="66">
        <f>SUM(D$6:D9)</f>
        <v>0</v>
      </c>
      <c r="E42" s="67">
        <f>SUM(E$6:E9)</f>
        <v>0</v>
      </c>
      <c r="F42" s="72">
        <f>SUM(F$6:F9)</f>
        <v>0</v>
      </c>
      <c r="G42" s="66">
        <f>SUM(G$6:G9)</f>
        <v>0</v>
      </c>
      <c r="H42" s="66">
        <f>SUM(H$6:H9)</f>
        <v>0</v>
      </c>
      <c r="I42" s="67">
        <f>SUM(I$6:I9)</f>
        <v>0</v>
      </c>
    </row>
    <row r="43" spans="1:9" x14ac:dyDescent="0.25">
      <c r="A43" s="51">
        <v>2026</v>
      </c>
      <c r="B43" s="72">
        <f>SUM(B$6:B10)</f>
        <v>0</v>
      </c>
      <c r="C43" s="66">
        <f>SUM(C$6:C10)</f>
        <v>0</v>
      </c>
      <c r="D43" s="66">
        <f>SUM(D$6:D10)</f>
        <v>0</v>
      </c>
      <c r="E43" s="67">
        <f>SUM(E$6:E10)</f>
        <v>0</v>
      </c>
      <c r="F43" s="72">
        <f>SUM(F$6:F10)</f>
        <v>0</v>
      </c>
      <c r="G43" s="66">
        <f>SUM(G$6:G10)</f>
        <v>0</v>
      </c>
      <c r="H43" s="66">
        <f>SUM(H$6:H10)</f>
        <v>0</v>
      </c>
      <c r="I43" s="67">
        <f>SUM(I$6:I10)</f>
        <v>0</v>
      </c>
    </row>
    <row r="44" spans="1:9" x14ac:dyDescent="0.25">
      <c r="A44" s="51">
        <v>2027</v>
      </c>
      <c r="B44" s="72">
        <f>SUM(B$6:B11)</f>
        <v>0</v>
      </c>
      <c r="C44" s="66">
        <f>SUM(C$6:C11)</f>
        <v>0</v>
      </c>
      <c r="D44" s="66">
        <f>SUM(D$6:D11)</f>
        <v>0</v>
      </c>
      <c r="E44" s="67">
        <f>SUM(E$6:E11)</f>
        <v>0</v>
      </c>
      <c r="F44" s="72">
        <f>SUM(F$6:F11)</f>
        <v>0</v>
      </c>
      <c r="G44" s="66">
        <f>SUM(G$6:G11)</f>
        <v>0</v>
      </c>
      <c r="H44" s="66">
        <f>SUM(H$6:H11)</f>
        <v>0</v>
      </c>
      <c r="I44" s="67">
        <f>SUM(I$6:I11)</f>
        <v>0</v>
      </c>
    </row>
    <row r="45" spans="1:9" x14ac:dyDescent="0.25">
      <c r="A45" s="51">
        <v>2028</v>
      </c>
      <c r="B45" s="72">
        <f>SUM(B$6:B12)</f>
        <v>0</v>
      </c>
      <c r="C45" s="66">
        <f>SUM(C$6:C12)</f>
        <v>0</v>
      </c>
      <c r="D45" s="66">
        <f>SUM(D$6:D12)</f>
        <v>0</v>
      </c>
      <c r="E45" s="67">
        <f>SUM(E$6:E12)</f>
        <v>0</v>
      </c>
      <c r="F45" s="72">
        <f>SUM(F$6:F12)</f>
        <v>0</v>
      </c>
      <c r="G45" s="66">
        <f>SUM(G$6:G12)</f>
        <v>0</v>
      </c>
      <c r="H45" s="66">
        <f>SUM(H$6:H12)</f>
        <v>0</v>
      </c>
      <c r="I45" s="67">
        <f>SUM(I$6:I12)</f>
        <v>0</v>
      </c>
    </row>
    <row r="46" spans="1:9" x14ac:dyDescent="0.25">
      <c r="A46" s="51">
        <v>2029</v>
      </c>
      <c r="B46" s="72">
        <f>SUM(B$6:B13)</f>
        <v>0</v>
      </c>
      <c r="C46" s="66">
        <f>SUM(C$6:C13)</f>
        <v>0</v>
      </c>
      <c r="D46" s="66">
        <f>SUM(D$6:D13)</f>
        <v>0</v>
      </c>
      <c r="E46" s="67">
        <f>SUM(E$6:E13)</f>
        <v>0</v>
      </c>
      <c r="F46" s="72">
        <f>SUM(F$6:F13)</f>
        <v>0</v>
      </c>
      <c r="G46" s="66">
        <f>SUM(G$6:G13)</f>
        <v>0</v>
      </c>
      <c r="H46" s="66">
        <f>SUM(H$6:H13)</f>
        <v>0</v>
      </c>
      <c r="I46" s="67">
        <f>SUM(I$6:I13)</f>
        <v>0</v>
      </c>
    </row>
    <row r="47" spans="1:9" x14ac:dyDescent="0.25">
      <c r="A47" s="51">
        <v>2030</v>
      </c>
      <c r="B47" s="72">
        <f>SUM(B$6:B14)</f>
        <v>0</v>
      </c>
      <c r="C47" s="66">
        <f>SUM(C$6:C14)</f>
        <v>0</v>
      </c>
      <c r="D47" s="66">
        <f>SUM(D$6:D14)</f>
        <v>0</v>
      </c>
      <c r="E47" s="67">
        <f>SUM(E$6:E14)</f>
        <v>0</v>
      </c>
      <c r="F47" s="72">
        <f>SUM(F$6:F14)</f>
        <v>0</v>
      </c>
      <c r="G47" s="66">
        <f>SUM(G$6:G14)</f>
        <v>0</v>
      </c>
      <c r="H47" s="66">
        <f>SUM(H$6:H14)</f>
        <v>0</v>
      </c>
      <c r="I47" s="67">
        <f>SUM(I$6:I14)</f>
        <v>0</v>
      </c>
    </row>
    <row r="48" spans="1:9" x14ac:dyDescent="0.25">
      <c r="A48" s="51">
        <v>2031</v>
      </c>
      <c r="B48" s="72">
        <f>SUM(B$6:B15)</f>
        <v>0</v>
      </c>
      <c r="C48" s="66">
        <f>SUM(C$6:C15)</f>
        <v>0</v>
      </c>
      <c r="D48" s="66">
        <f>SUM(D$6:D15)</f>
        <v>0</v>
      </c>
      <c r="E48" s="67">
        <f>SUM(E$6:E15)</f>
        <v>0</v>
      </c>
      <c r="F48" s="72">
        <f>SUM(F$6:F15)</f>
        <v>0</v>
      </c>
      <c r="G48" s="66">
        <f>SUM(G$6:G15)</f>
        <v>0</v>
      </c>
      <c r="H48" s="66">
        <f>SUM(H$6:H15)</f>
        <v>0</v>
      </c>
      <c r="I48" s="67">
        <f>SUM(I$6:I15)</f>
        <v>0</v>
      </c>
    </row>
    <row r="49" spans="1:9" x14ac:dyDescent="0.25">
      <c r="A49" s="51">
        <v>2032</v>
      </c>
      <c r="B49" s="72">
        <f>SUM(B$6:B16)</f>
        <v>0</v>
      </c>
      <c r="C49" s="66">
        <f>SUM(C$6:C16)</f>
        <v>0</v>
      </c>
      <c r="D49" s="66">
        <f>SUM(D$6:D16)</f>
        <v>0</v>
      </c>
      <c r="E49" s="67">
        <f>SUM(E$6:E16)</f>
        <v>0</v>
      </c>
      <c r="F49" s="72">
        <f>SUM(F$6:F16)</f>
        <v>0</v>
      </c>
      <c r="G49" s="66">
        <f>SUM(G$6:G16)</f>
        <v>0</v>
      </c>
      <c r="H49" s="66">
        <f>SUM(H$6:H16)</f>
        <v>0</v>
      </c>
      <c r="I49" s="67">
        <f>SUM(I$6:I16)</f>
        <v>0</v>
      </c>
    </row>
    <row r="50" spans="1:9" x14ac:dyDescent="0.25">
      <c r="A50" s="51">
        <v>2033</v>
      </c>
      <c r="B50" s="72">
        <f>SUM(B$6:B17)</f>
        <v>0</v>
      </c>
      <c r="C50" s="66">
        <f>SUM(C$6:C17)</f>
        <v>0</v>
      </c>
      <c r="D50" s="66">
        <f>SUM(D$6:D17)</f>
        <v>0</v>
      </c>
      <c r="E50" s="67">
        <f>SUM(E$6:E17)</f>
        <v>0</v>
      </c>
      <c r="F50" s="72">
        <f>SUM(F$6:F17)</f>
        <v>0</v>
      </c>
      <c r="G50" s="66">
        <f>SUM(G$6:G17)</f>
        <v>0</v>
      </c>
      <c r="H50" s="66">
        <f>SUM(H$6:H17)</f>
        <v>0</v>
      </c>
      <c r="I50" s="67">
        <f>SUM(I$6:I17)</f>
        <v>0</v>
      </c>
    </row>
    <row r="51" spans="1:9" x14ac:dyDescent="0.25">
      <c r="A51" s="51">
        <v>2034</v>
      </c>
      <c r="B51" s="72">
        <f>SUM(B$6:B18)</f>
        <v>0</v>
      </c>
      <c r="C51" s="66">
        <f>SUM(C$6:C18)</f>
        <v>0</v>
      </c>
      <c r="D51" s="66">
        <f>SUM(D$6:D18)</f>
        <v>0</v>
      </c>
      <c r="E51" s="67">
        <f>SUM(E$6:E18)</f>
        <v>0</v>
      </c>
      <c r="F51" s="72">
        <f>SUM(F$6:F18)</f>
        <v>0</v>
      </c>
      <c r="G51" s="66">
        <f>SUM(G$6:G18)</f>
        <v>0</v>
      </c>
      <c r="H51" s="66">
        <f>SUM(H$6:H18)</f>
        <v>0</v>
      </c>
      <c r="I51" s="67">
        <f>SUM(I$6:I18)</f>
        <v>0</v>
      </c>
    </row>
    <row r="52" spans="1:9" x14ac:dyDescent="0.25">
      <c r="A52" s="51">
        <v>2035</v>
      </c>
      <c r="B52" s="72">
        <f>SUM(B$6:B19)</f>
        <v>0</v>
      </c>
      <c r="C52" s="66">
        <f>SUM(C$6:C19)</f>
        <v>0</v>
      </c>
      <c r="D52" s="66">
        <f>SUM(D$6:D19)</f>
        <v>0</v>
      </c>
      <c r="E52" s="67">
        <f>SUM(E$6:E19)</f>
        <v>0</v>
      </c>
      <c r="F52" s="72">
        <f>SUM(F$6:F19)</f>
        <v>0</v>
      </c>
      <c r="G52" s="66">
        <f>SUM(G$6:G19)</f>
        <v>0</v>
      </c>
      <c r="H52" s="66">
        <f>SUM(H$6:H19)</f>
        <v>0</v>
      </c>
      <c r="I52" s="67">
        <f>SUM(I$6:I19)</f>
        <v>0</v>
      </c>
    </row>
    <row r="53" spans="1:9" x14ac:dyDescent="0.25">
      <c r="A53" s="51">
        <v>2036</v>
      </c>
      <c r="B53" s="72">
        <f>SUM(B$6:B20)</f>
        <v>0</v>
      </c>
      <c r="C53" s="66">
        <f>SUM(C$6:C20)</f>
        <v>0</v>
      </c>
      <c r="D53" s="66">
        <f>SUM(D$6:D20)</f>
        <v>0</v>
      </c>
      <c r="E53" s="67">
        <f>SUM(E$6:E20)</f>
        <v>0</v>
      </c>
      <c r="F53" s="72">
        <f>SUM(F$6:F20)</f>
        <v>0</v>
      </c>
      <c r="G53" s="66">
        <f>SUM(G$6:G20)</f>
        <v>0</v>
      </c>
      <c r="H53" s="66">
        <f>SUM(H$6:H20)</f>
        <v>0</v>
      </c>
      <c r="I53" s="67">
        <f>SUM(I$6:I20)</f>
        <v>0</v>
      </c>
    </row>
    <row r="54" spans="1:9" x14ac:dyDescent="0.25">
      <c r="A54" s="51">
        <v>2037</v>
      </c>
      <c r="B54" s="72">
        <f>SUM(B$6:B21)</f>
        <v>0</v>
      </c>
      <c r="C54" s="66">
        <f>SUM(C$6:C21)</f>
        <v>0</v>
      </c>
      <c r="D54" s="66">
        <f>SUM(D$6:D21)</f>
        <v>0</v>
      </c>
      <c r="E54" s="67">
        <f>SUM(E$6:E21)</f>
        <v>0</v>
      </c>
      <c r="F54" s="72">
        <f>SUM(F$6:F21)</f>
        <v>0</v>
      </c>
      <c r="G54" s="66">
        <f>SUM(G$6:G21)</f>
        <v>0</v>
      </c>
      <c r="H54" s="66">
        <f>SUM(H$6:H21)</f>
        <v>0</v>
      </c>
      <c r="I54" s="67">
        <f>SUM(I$6:I21)</f>
        <v>0</v>
      </c>
    </row>
    <row r="55" spans="1:9" x14ac:dyDescent="0.25">
      <c r="A55" s="51">
        <v>2038</v>
      </c>
      <c r="B55" s="72">
        <f>SUM(B$6:B22)</f>
        <v>0</v>
      </c>
      <c r="C55" s="66">
        <f>SUM(C$6:C22)</f>
        <v>0</v>
      </c>
      <c r="D55" s="66">
        <f>SUM(D$6:D22)</f>
        <v>0</v>
      </c>
      <c r="E55" s="67">
        <f>SUM(E$6:E22)</f>
        <v>0</v>
      </c>
      <c r="F55" s="72">
        <f>SUM(F$6:F22)</f>
        <v>0</v>
      </c>
      <c r="G55" s="66">
        <f>SUM(G$6:G22)</f>
        <v>0</v>
      </c>
      <c r="H55" s="66">
        <f>SUM(H$6:H22)</f>
        <v>0</v>
      </c>
      <c r="I55" s="67">
        <f>SUM(I$6:I22)</f>
        <v>0</v>
      </c>
    </row>
    <row r="56" spans="1:9" x14ac:dyDescent="0.25">
      <c r="A56" s="51">
        <v>2039</v>
      </c>
      <c r="B56" s="72">
        <f>SUM(B$6:B23)</f>
        <v>0</v>
      </c>
      <c r="C56" s="66">
        <f>SUM(C$6:C23)</f>
        <v>0</v>
      </c>
      <c r="D56" s="66">
        <f>SUM(D$6:D23)</f>
        <v>0</v>
      </c>
      <c r="E56" s="67">
        <f>SUM(E$6:E23)</f>
        <v>0</v>
      </c>
      <c r="F56" s="72">
        <f>SUM(F$6:F23)</f>
        <v>0</v>
      </c>
      <c r="G56" s="66">
        <f>SUM(G$6:G23)</f>
        <v>0</v>
      </c>
      <c r="H56" s="66">
        <f>SUM(H$6:H23)</f>
        <v>0</v>
      </c>
      <c r="I56" s="67">
        <f>SUM(I$6:I23)</f>
        <v>0</v>
      </c>
    </row>
    <row r="57" spans="1:9" x14ac:dyDescent="0.25">
      <c r="A57" s="51">
        <v>2040</v>
      </c>
      <c r="B57" s="72">
        <f>SUM(B$6:B24)</f>
        <v>0</v>
      </c>
      <c r="C57" s="66">
        <f>SUM(C$6:C24)</f>
        <v>0</v>
      </c>
      <c r="D57" s="66">
        <f>SUM(D$6:D24)</f>
        <v>0</v>
      </c>
      <c r="E57" s="67">
        <f>SUM(E$6:E24)</f>
        <v>0</v>
      </c>
      <c r="F57" s="72">
        <f>SUM(F$6:F24)</f>
        <v>0</v>
      </c>
      <c r="G57" s="66">
        <f>SUM(G$6:G24)</f>
        <v>0</v>
      </c>
      <c r="H57" s="66">
        <f>SUM(H$6:H24)</f>
        <v>0</v>
      </c>
      <c r="I57" s="67">
        <f>SUM(I$6:I24)</f>
        <v>0</v>
      </c>
    </row>
    <row r="58" spans="1:9" x14ac:dyDescent="0.25">
      <c r="A58" s="51">
        <v>2041</v>
      </c>
      <c r="B58" s="72">
        <f>SUM(B$6:B25)</f>
        <v>0</v>
      </c>
      <c r="C58" s="66">
        <f>SUM(C$6:C25)</f>
        <v>0</v>
      </c>
      <c r="D58" s="66">
        <f>SUM(D$6:D25)</f>
        <v>0</v>
      </c>
      <c r="E58" s="67">
        <f>SUM(E$6:E25)</f>
        <v>0</v>
      </c>
      <c r="F58" s="72">
        <f>SUM(F$6:F25)</f>
        <v>0</v>
      </c>
      <c r="G58" s="66">
        <f>SUM(G$6:G25)</f>
        <v>0</v>
      </c>
      <c r="H58" s="66">
        <f>SUM(H$6:H25)</f>
        <v>0</v>
      </c>
      <c r="I58" s="67">
        <f>SUM(I$6:I25)</f>
        <v>0</v>
      </c>
    </row>
    <row r="59" spans="1:9" x14ac:dyDescent="0.25">
      <c r="A59" s="51">
        <v>2042</v>
      </c>
      <c r="B59" s="72">
        <f>SUM(B$6:B26)</f>
        <v>0</v>
      </c>
      <c r="C59" s="66">
        <f>SUM(C$6:C26)</f>
        <v>0</v>
      </c>
      <c r="D59" s="66">
        <f>SUM(D$6:D26)</f>
        <v>0</v>
      </c>
      <c r="E59" s="67">
        <f>SUM(E$6:E26)</f>
        <v>0</v>
      </c>
      <c r="F59" s="72">
        <f>SUM(F$6:F26)</f>
        <v>0</v>
      </c>
      <c r="G59" s="66">
        <f>SUM(G$6:G26)</f>
        <v>0</v>
      </c>
      <c r="H59" s="66">
        <f>SUM(H$6:H26)</f>
        <v>0</v>
      </c>
      <c r="I59" s="67">
        <f>SUM(I$6:I26)</f>
        <v>0</v>
      </c>
    </row>
    <row r="60" spans="1:9" x14ac:dyDescent="0.25">
      <c r="A60" s="51">
        <v>2043</v>
      </c>
      <c r="B60" s="72">
        <f>SUM(B$6:B27)</f>
        <v>0</v>
      </c>
      <c r="C60" s="66">
        <f>SUM(C$6:C27)</f>
        <v>0</v>
      </c>
      <c r="D60" s="66">
        <f>SUM(D$6:D27)</f>
        <v>0</v>
      </c>
      <c r="E60" s="67">
        <f>SUM(E$6:E27)</f>
        <v>0</v>
      </c>
      <c r="F60" s="72">
        <f>SUM(F$6:F27)</f>
        <v>0</v>
      </c>
      <c r="G60" s="66">
        <f>SUM(G$6:G27)</f>
        <v>0</v>
      </c>
      <c r="H60" s="66">
        <f>SUM(H$6:H27)</f>
        <v>0</v>
      </c>
      <c r="I60" s="67">
        <f>SUM(I$6:I27)</f>
        <v>0</v>
      </c>
    </row>
    <row r="61" spans="1:9" x14ac:dyDescent="0.25">
      <c r="A61" s="51">
        <v>2044</v>
      </c>
      <c r="B61" s="72">
        <f>SUM(B$6:B28)</f>
        <v>0</v>
      </c>
      <c r="C61" s="66">
        <f>SUM(C$6:C28)</f>
        <v>0</v>
      </c>
      <c r="D61" s="66">
        <f>SUM(D$6:D28)</f>
        <v>0</v>
      </c>
      <c r="E61" s="67">
        <f>SUM(E$6:E28)</f>
        <v>0</v>
      </c>
      <c r="F61" s="72">
        <f>SUM(F$6:F28)</f>
        <v>0</v>
      </c>
      <c r="G61" s="66">
        <f>SUM(G$6:G28)</f>
        <v>0</v>
      </c>
      <c r="H61" s="66">
        <f>SUM(H$6:H28)</f>
        <v>0</v>
      </c>
      <c r="I61" s="67">
        <f>SUM(I$6:I28)</f>
        <v>0</v>
      </c>
    </row>
    <row r="62" spans="1:9" x14ac:dyDescent="0.25">
      <c r="A62" s="51">
        <v>2045</v>
      </c>
      <c r="B62" s="72">
        <f>SUM(B$6:B29)</f>
        <v>0</v>
      </c>
      <c r="C62" s="66">
        <f>SUM(C$6:C29)</f>
        <v>0</v>
      </c>
      <c r="D62" s="66">
        <f>SUM(D$6:D29)</f>
        <v>0</v>
      </c>
      <c r="E62" s="67">
        <f>SUM(E$6:E29)</f>
        <v>0</v>
      </c>
      <c r="F62" s="72">
        <f>SUM(F$6:F29)</f>
        <v>0</v>
      </c>
      <c r="G62" s="66">
        <f>SUM(G$6:G29)</f>
        <v>0</v>
      </c>
      <c r="H62" s="66">
        <f>SUM(H$6:H29)</f>
        <v>0</v>
      </c>
      <c r="I62" s="67">
        <f>SUM(I$6:I29)</f>
        <v>0</v>
      </c>
    </row>
    <row r="63" spans="1:9" x14ac:dyDescent="0.25">
      <c r="A63" s="51">
        <v>2046</v>
      </c>
      <c r="B63" s="72">
        <f>SUM(B$6:B30)</f>
        <v>0</v>
      </c>
      <c r="C63" s="66">
        <f>SUM(C$6:C30)</f>
        <v>0</v>
      </c>
      <c r="D63" s="66">
        <f>SUM(D$6:D30)</f>
        <v>0</v>
      </c>
      <c r="E63" s="67">
        <f>SUM(E$6:E30)</f>
        <v>0</v>
      </c>
      <c r="F63" s="72">
        <f>SUM(F$6:F30)</f>
        <v>0</v>
      </c>
      <c r="G63" s="66">
        <f>SUM(G$6:G30)</f>
        <v>0</v>
      </c>
      <c r="H63" s="66">
        <f>SUM(H$6:H30)</f>
        <v>0</v>
      </c>
      <c r="I63" s="67">
        <f>SUM(I$6:I30)</f>
        <v>0</v>
      </c>
    </row>
    <row r="64" spans="1:9" x14ac:dyDescent="0.25">
      <c r="A64" s="51">
        <v>2047</v>
      </c>
      <c r="B64" s="72">
        <f>SUM(B$6:B31)</f>
        <v>0</v>
      </c>
      <c r="C64" s="66">
        <f>SUM(C$6:C31)</f>
        <v>0</v>
      </c>
      <c r="D64" s="66">
        <f>SUM(D$6:D31)</f>
        <v>0</v>
      </c>
      <c r="E64" s="67">
        <f>SUM(E$6:E31)</f>
        <v>0</v>
      </c>
      <c r="F64" s="72">
        <f>SUM(F$6:F31)</f>
        <v>0</v>
      </c>
      <c r="G64" s="66">
        <f>SUM(G$6:G31)</f>
        <v>0</v>
      </c>
      <c r="H64" s="66">
        <f>SUM(H$6:H31)</f>
        <v>0</v>
      </c>
      <c r="I64" s="67">
        <f>SUM(I$6:I31)</f>
        <v>0</v>
      </c>
    </row>
    <row r="65" spans="1:9" x14ac:dyDescent="0.25">
      <c r="A65" s="51">
        <v>2048</v>
      </c>
      <c r="B65" s="72">
        <f>SUM(B$6:B32)</f>
        <v>0</v>
      </c>
      <c r="C65" s="66">
        <f>SUM(C$6:C32)</f>
        <v>0</v>
      </c>
      <c r="D65" s="66">
        <f>SUM(D$6:D32)</f>
        <v>0</v>
      </c>
      <c r="E65" s="67">
        <f>SUM(E$6:E32)</f>
        <v>0</v>
      </c>
      <c r="F65" s="72">
        <f>SUM(F$6:F32)</f>
        <v>0</v>
      </c>
      <c r="G65" s="66">
        <f>SUM(G$6:G32)</f>
        <v>0</v>
      </c>
      <c r="H65" s="66">
        <f>SUM(H$6:H32)</f>
        <v>0</v>
      </c>
      <c r="I65" s="67">
        <f>SUM(I$6:I32)</f>
        <v>0</v>
      </c>
    </row>
    <row r="66" spans="1:9" x14ac:dyDescent="0.25">
      <c r="A66" s="51">
        <v>2049</v>
      </c>
      <c r="B66" s="72">
        <f>SUM(B$6:B33)</f>
        <v>0</v>
      </c>
      <c r="C66" s="66">
        <f>SUM(C$6:C33)</f>
        <v>0</v>
      </c>
      <c r="D66" s="66">
        <f>SUM(D$6:D33)</f>
        <v>0</v>
      </c>
      <c r="E66" s="67">
        <f>SUM(E$6:E33)</f>
        <v>0</v>
      </c>
      <c r="F66" s="72">
        <f>SUM(F$6:F33)</f>
        <v>0</v>
      </c>
      <c r="G66" s="66">
        <f>SUM(G$6:G33)</f>
        <v>0</v>
      </c>
      <c r="H66" s="66">
        <f>SUM(H$6:H33)</f>
        <v>0</v>
      </c>
      <c r="I66" s="67">
        <f>SUM(I$6:I33)</f>
        <v>0</v>
      </c>
    </row>
    <row r="67" spans="1:9" ht="15.75" thickBot="1" x14ac:dyDescent="0.3">
      <c r="A67" s="51">
        <v>2050</v>
      </c>
      <c r="B67" s="73">
        <f>SUM(B$6:B34)</f>
        <v>0</v>
      </c>
      <c r="C67" s="68">
        <f>SUM(C$6:C34)</f>
        <v>0</v>
      </c>
      <c r="D67" s="68">
        <f>SUM(D$6:D34)</f>
        <v>0</v>
      </c>
      <c r="E67" s="69">
        <f>SUM(E$6:E34)</f>
        <v>0</v>
      </c>
      <c r="F67" s="73">
        <f>SUM(F$6:F34)</f>
        <v>0</v>
      </c>
      <c r="G67" s="68">
        <f>SUM(G$6:G34)</f>
        <v>0</v>
      </c>
      <c r="H67" s="68">
        <f>SUM(H$6:H34)</f>
        <v>0</v>
      </c>
      <c r="I67" s="69">
        <f>SUM(I$6:I34)</f>
        <v>0</v>
      </c>
    </row>
  </sheetData>
  <mergeCells count="4">
    <mergeCell ref="B4:E4"/>
    <mergeCell ref="F4:I4"/>
    <mergeCell ref="B37:E37"/>
    <mergeCell ref="F37:I37"/>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6B1FE51B0B62B4E83E36D1E5B3A5306" ma:contentTypeVersion="11" ma:contentTypeDescription="Create a new document." ma:contentTypeScope="" ma:versionID="50421a1c0c8ae61b21e2b529a23fef35">
  <xsd:schema xmlns:xsd="http://www.w3.org/2001/XMLSchema" xmlns:xs="http://www.w3.org/2001/XMLSchema" xmlns:p="http://schemas.microsoft.com/office/2006/metadata/properties" xmlns:ns2="d4ef0667-0e41-4124-ba9b-206025e32c99" xmlns:ns3="aeaf078b-d41f-4a3c-adf3-eab5abdc57d8" targetNamespace="http://schemas.microsoft.com/office/2006/metadata/properties" ma:root="true" ma:fieldsID="05551eaf43726778d0921b01677e6117" ns2:_="" ns3:_="">
    <xsd:import namespace="d4ef0667-0e41-4124-ba9b-206025e32c99"/>
    <xsd:import namespace="aeaf078b-d41f-4a3c-adf3-eab5abdc57d8"/>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ef0667-0e41-4124-ba9b-206025e32c9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eaf078b-d41f-4a3c-adf3-eab5abdc57d8"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49C4A35-11E6-41E9-B44E-526457B6B6F4}">
  <ds:schemaRefs>
    <ds:schemaRef ds:uri="http://purl.org/dc/terms/"/>
    <ds:schemaRef ds:uri="http://schemas.microsoft.com/office/infopath/2007/PartnerControls"/>
    <ds:schemaRef ds:uri="http://schemas.microsoft.com/office/2006/documentManagement/types"/>
    <ds:schemaRef ds:uri="6d1ab2f6-91f9-4f14-952a-3f3eb0d68341"/>
    <ds:schemaRef ds:uri="http://purl.org/dc/dcmitype/"/>
    <ds:schemaRef ds:uri="http://purl.org/dc/elements/1.1/"/>
    <ds:schemaRef ds:uri="http://schemas.microsoft.com/office/2006/metadata/properties"/>
    <ds:schemaRef ds:uri="http://schemas.openxmlformats.org/package/2006/metadata/core-properties"/>
    <ds:schemaRef ds:uri="8f2fdac3-5421-455f-b4e4-df6141b3176a"/>
    <ds:schemaRef ds:uri="http://schemas.microsoft.com/sharepoint/v3"/>
    <ds:schemaRef ds:uri="http://www.w3.org/XML/1998/namespace"/>
  </ds:schemaRefs>
</ds:datastoreItem>
</file>

<file path=customXml/itemProps2.xml><?xml version="1.0" encoding="utf-8"?>
<ds:datastoreItem xmlns:ds="http://schemas.openxmlformats.org/officeDocument/2006/customXml" ds:itemID="{514D64F7-2491-4827-A5B4-9EF1A5184BC2}">
  <ds:schemaRefs>
    <ds:schemaRef ds:uri="http://schemas.microsoft.com/sharepoint/v3/contenttype/forms"/>
  </ds:schemaRefs>
</ds:datastoreItem>
</file>

<file path=customXml/itemProps3.xml><?xml version="1.0" encoding="utf-8"?>
<ds:datastoreItem xmlns:ds="http://schemas.openxmlformats.org/officeDocument/2006/customXml" ds:itemID="{3252B069-3016-4A97-88AB-F6C89075155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0) Instructions</vt:lpstr>
      <vt:lpstr>1) Employment</vt:lpstr>
      <vt:lpstr>2) Expenditures</vt:lpstr>
      <vt:lpstr>3) Investments</vt:lpstr>
      <vt:lpstr>4) Annual Summary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Troy, Joanna K (ENE)</dc:creator>
  <cp:lastModifiedBy>Swain, Marian (ENE)</cp:lastModifiedBy>
  <dcterms:created xsi:type="dcterms:W3CDTF">2019-06-05T17:06:37Z</dcterms:created>
  <dcterms:modified xsi:type="dcterms:W3CDTF">2021-05-06T18:33:21Z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0x010100D6B1FE51B0B62B4E83E36D1E5B3A5306</vt:lpwstr>
  </property>
</Properties>
</file>